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2" activeTab="2"/>
  </bookViews>
  <sheets>
    <sheet name="报名数据汇总" sheetId="1" r:id="rId1"/>
    <sheet name="高中" sheetId="2" r:id="rId2"/>
    <sheet name="公告附件2" sheetId="3" r:id="rId3"/>
  </sheets>
  <definedNames>
    <definedName name="_xlnm.Print_Titles" localSheetId="2">'公告附件2'!$3:$3</definedName>
    <definedName name="_xlnm._FilterDatabase" localSheetId="1" hidden="1">'高中'!$A$4:$Q$93</definedName>
    <definedName name="_xlnm._FilterDatabase" localSheetId="2" hidden="1">'公告附件2'!$A$3:$G$6</definedName>
  </definedNames>
  <calcPr fullCalcOnLoad="1"/>
</workbook>
</file>

<file path=xl/sharedStrings.xml><?xml version="1.0" encoding="utf-8"?>
<sst xmlns="http://schemas.openxmlformats.org/spreadsheetml/2006/main" count="1523" uniqueCount="678">
  <si>
    <t>附件1：</t>
  </si>
  <si>
    <t>凌云县2022年公开招聘急需紧缺学科教师岗位报名数据统计</t>
  </si>
  <si>
    <t>日期：2022年7月16日</t>
  </si>
  <si>
    <t>序号</t>
  </si>
  <si>
    <t>招聘单位</t>
  </si>
  <si>
    <t>岗位</t>
  </si>
  <si>
    <t>计划招聘数</t>
  </si>
  <si>
    <t>报名人数</t>
  </si>
  <si>
    <t>备注</t>
  </si>
  <si>
    <t>凌云县中学</t>
  </si>
  <si>
    <t>高中数学教师（基本编制）</t>
  </si>
  <si>
    <t>高中英语教师（基本编制）</t>
  </si>
  <si>
    <t>高中日语教师（基本编制）</t>
  </si>
  <si>
    <t>高中物理教师（基本编制）</t>
  </si>
  <si>
    <t>高中生物教师（基本编制）</t>
  </si>
  <si>
    <t>高中历史教师（基本编制）</t>
  </si>
  <si>
    <t>高中地理教师（基本编制）</t>
  </si>
  <si>
    <t>高中体育教师（基本编制）</t>
  </si>
  <si>
    <t>高中音乐教师（基本编制）</t>
  </si>
  <si>
    <t>高中舞蹈教师（基本编制）</t>
  </si>
  <si>
    <t>高中书法教师（基本编制）</t>
  </si>
  <si>
    <t>高中生涯规划教师（基本编制）</t>
  </si>
  <si>
    <t>凌云县职业技术教育中心</t>
  </si>
  <si>
    <t>中职语文教师（基本编）</t>
  </si>
  <si>
    <t>中职数学教师（基本编）</t>
  </si>
  <si>
    <t>中职英语教师（基本编）</t>
  </si>
  <si>
    <t>中职音乐教师（基本编）</t>
  </si>
  <si>
    <t>中职美术教师（基本编）</t>
  </si>
  <si>
    <t>凌云县第二中学</t>
  </si>
  <si>
    <t>初中英语教师（基本编制）</t>
  </si>
  <si>
    <t>初中物理教师（基本编制）</t>
  </si>
  <si>
    <t>初中化学教师（基本编制）</t>
  </si>
  <si>
    <t>初中历史教师（基本编制）</t>
  </si>
  <si>
    <t>初中地理教师（基本编制）</t>
  </si>
  <si>
    <t>凌云县民族初级中学</t>
  </si>
  <si>
    <t>初中生物教师（基本编制）</t>
  </si>
  <si>
    <t>合计</t>
  </si>
  <si>
    <t>附件3</t>
  </si>
  <si>
    <t>凌云县2022年公开招聘急需紧缺学科教师报名统计表</t>
  </si>
  <si>
    <t>报名号</t>
  </si>
  <si>
    <t>姓名</t>
  </si>
  <si>
    <t>性别</t>
  </si>
  <si>
    <t>出生年月</t>
  </si>
  <si>
    <t>身份证号码</t>
  </si>
  <si>
    <t>籍贯</t>
  </si>
  <si>
    <t>学历</t>
  </si>
  <si>
    <t>毕业院校</t>
  </si>
  <si>
    <t>所学专业</t>
  </si>
  <si>
    <t>毕业时间</t>
  </si>
  <si>
    <t>报考单位</t>
  </si>
  <si>
    <t>报考岗位</t>
  </si>
  <si>
    <t>招聘指标</t>
  </si>
  <si>
    <t>教师资格种类或合格证明</t>
  </si>
  <si>
    <t>联系方式</t>
  </si>
  <si>
    <t>1</t>
  </si>
  <si>
    <t>70</t>
  </si>
  <si>
    <t>陶金菊</t>
  </si>
  <si>
    <t>女</t>
  </si>
  <si>
    <t>1998.11</t>
  </si>
  <si>
    <t>532626199811262120</t>
  </si>
  <si>
    <t>云南文山</t>
  </si>
  <si>
    <t>本科</t>
  </si>
  <si>
    <t>玉溪师范学院</t>
  </si>
  <si>
    <t>地理科学</t>
  </si>
  <si>
    <t>2022.07</t>
  </si>
  <si>
    <t>地理高级中学</t>
  </si>
  <si>
    <t>17868912878</t>
  </si>
  <si>
    <t>2</t>
  </si>
  <si>
    <t>78</t>
  </si>
  <si>
    <t>黄海丽</t>
  </si>
  <si>
    <t>1998.08</t>
  </si>
  <si>
    <t>452628199808052440</t>
  </si>
  <si>
    <t>广西凌云</t>
  </si>
  <si>
    <t>广西师范大学</t>
  </si>
  <si>
    <t>2022.06</t>
  </si>
  <si>
    <t>高级中学</t>
  </si>
  <si>
    <t>18978625513</t>
  </si>
  <si>
    <t>3</t>
  </si>
  <si>
    <t>86</t>
  </si>
  <si>
    <t>方丽</t>
  </si>
  <si>
    <t>1999.02</t>
  </si>
  <si>
    <t>522422199902284028</t>
  </si>
  <si>
    <t>贵州大方</t>
  </si>
  <si>
    <t>黔南民族师范学院</t>
  </si>
  <si>
    <t>合格证明（高中地理）</t>
  </si>
  <si>
    <t>15285001545</t>
  </si>
  <si>
    <t>4</t>
  </si>
  <si>
    <t>96</t>
  </si>
  <si>
    <t>吴宣仪</t>
  </si>
  <si>
    <t>男</t>
  </si>
  <si>
    <t>1997.08</t>
  </si>
  <si>
    <t>452628199708020011</t>
  </si>
  <si>
    <t>广西百色</t>
  </si>
  <si>
    <t>南宁师范大学师园学院</t>
  </si>
  <si>
    <t>2021.06</t>
  </si>
  <si>
    <t>高中地理</t>
  </si>
  <si>
    <t>17677541362</t>
  </si>
  <si>
    <t>5</t>
  </si>
  <si>
    <t>126</t>
  </si>
  <si>
    <t>邵俊</t>
  </si>
  <si>
    <t>1999.01</t>
  </si>
  <si>
    <t>532128199901013959</t>
  </si>
  <si>
    <t>云南昭通</t>
  </si>
  <si>
    <t>大学本科</t>
  </si>
  <si>
    <t>15969019507</t>
  </si>
  <si>
    <t>6</t>
  </si>
  <si>
    <t>225</t>
  </si>
  <si>
    <t>革康银</t>
  </si>
  <si>
    <t>1997.03</t>
  </si>
  <si>
    <t>533103199703180813</t>
  </si>
  <si>
    <t>云南德宏</t>
  </si>
  <si>
    <t>曲靖师范学院</t>
  </si>
  <si>
    <t>2020.06</t>
  </si>
  <si>
    <t>高级中学地理教师资格证</t>
  </si>
  <si>
    <t>15391379221</t>
  </si>
  <si>
    <t>7</t>
  </si>
  <si>
    <t>现场招聘</t>
  </si>
  <si>
    <t>陆琪</t>
  </si>
  <si>
    <t>1997.05</t>
  </si>
  <si>
    <t>452628199705092423</t>
  </si>
  <si>
    <t>合格证明</t>
  </si>
  <si>
    <t>18977672691</t>
  </si>
  <si>
    <t>8</t>
  </si>
  <si>
    <t>60</t>
  </si>
  <si>
    <t>钟凤兰</t>
  </si>
  <si>
    <t>452628199703032427</t>
  </si>
  <si>
    <t>河池学院</t>
  </si>
  <si>
    <t>历史学</t>
  </si>
  <si>
    <t>18077646174</t>
  </si>
  <si>
    <t>9</t>
  </si>
  <si>
    <t>223</t>
  </si>
  <si>
    <t>王丽娟</t>
  </si>
  <si>
    <t>532628199808190923</t>
  </si>
  <si>
    <t>云南富宁</t>
  </si>
  <si>
    <t>云南师范大学</t>
  </si>
  <si>
    <t>15187664615</t>
  </si>
  <si>
    <t>10</t>
  </si>
  <si>
    <t>245</t>
  </si>
  <si>
    <t>黄点菊</t>
  </si>
  <si>
    <t>1997.02</t>
  </si>
  <si>
    <t>452629199702020324</t>
  </si>
  <si>
    <t>广西乐业</t>
  </si>
  <si>
    <t>2019.06</t>
  </si>
  <si>
    <t>高中历史</t>
  </si>
  <si>
    <t>13086782563</t>
  </si>
  <si>
    <t>11</t>
  </si>
  <si>
    <t>付冬梅</t>
  </si>
  <si>
    <t>1997.12</t>
  </si>
  <si>
    <t>452628199712202125</t>
  </si>
  <si>
    <t>贺州学院</t>
  </si>
  <si>
    <t>18377632527</t>
  </si>
  <si>
    <t>12</t>
  </si>
  <si>
    <t>韦培林</t>
  </si>
  <si>
    <t>1998.07</t>
  </si>
  <si>
    <t>452628199807050320</t>
  </si>
  <si>
    <t>广西民族大学</t>
  </si>
  <si>
    <t>18677616175</t>
  </si>
  <si>
    <t>13</t>
  </si>
  <si>
    <t>25</t>
  </si>
  <si>
    <t>班龙舞</t>
  </si>
  <si>
    <t>452628199804130616</t>
  </si>
  <si>
    <t>南宁师范大学</t>
  </si>
  <si>
    <t>生物科学</t>
  </si>
  <si>
    <t>17677546624</t>
  </si>
  <si>
    <t>14</t>
  </si>
  <si>
    <t>43</t>
  </si>
  <si>
    <t>郭雪尽</t>
  </si>
  <si>
    <t>1994.10</t>
  </si>
  <si>
    <t>522526199410092223</t>
  </si>
  <si>
    <t>贵州平坝</t>
  </si>
  <si>
    <t>2020.07</t>
  </si>
  <si>
    <t>高级中学（高中生物）</t>
  </si>
  <si>
    <t>15</t>
  </si>
  <si>
    <t>44</t>
  </si>
  <si>
    <t>陆柯尹</t>
  </si>
  <si>
    <t>1999.08</t>
  </si>
  <si>
    <t>53262719990816032X</t>
  </si>
  <si>
    <t>2021.07</t>
  </si>
  <si>
    <t>13312760921</t>
  </si>
  <si>
    <t>16</t>
  </si>
  <si>
    <t>146</t>
  </si>
  <si>
    <t>吴飘飘</t>
  </si>
  <si>
    <t>1997.07</t>
  </si>
  <si>
    <t>522324199707073222</t>
  </si>
  <si>
    <t>贵州晴隆</t>
  </si>
  <si>
    <t>贵州工程应用技术学院</t>
  </si>
  <si>
    <t>高级中学教师资格证（生物）</t>
  </si>
  <si>
    <t>15186524468</t>
  </si>
  <si>
    <t>17</t>
  </si>
  <si>
    <t>239</t>
  </si>
  <si>
    <t>张润</t>
  </si>
  <si>
    <t>522401199410152924</t>
  </si>
  <si>
    <t>贵州毕节</t>
  </si>
  <si>
    <t>遵义师范学院</t>
  </si>
  <si>
    <t>高级中学生物教师资格证</t>
  </si>
  <si>
    <t>18286822951</t>
  </si>
  <si>
    <t>18</t>
  </si>
  <si>
    <t>246</t>
  </si>
  <si>
    <t>尹孟元</t>
  </si>
  <si>
    <t>1995.01</t>
  </si>
  <si>
    <t>522427199501157214</t>
  </si>
  <si>
    <t>18286885103</t>
  </si>
  <si>
    <t>19</t>
  </si>
  <si>
    <t>274</t>
  </si>
  <si>
    <t>苏俊楠</t>
  </si>
  <si>
    <t>1993.09</t>
  </si>
  <si>
    <t>533025199309240016</t>
  </si>
  <si>
    <t>云南保山</t>
  </si>
  <si>
    <t>楚雄师范学院</t>
  </si>
  <si>
    <t>2016.07</t>
  </si>
  <si>
    <t>18387884229</t>
  </si>
  <si>
    <t>20</t>
  </si>
  <si>
    <t>谌娟娟</t>
  </si>
  <si>
    <t>1999.03</t>
  </si>
  <si>
    <t>452628199903262120</t>
  </si>
  <si>
    <t>百色学院</t>
  </si>
  <si>
    <t>生物技术</t>
  </si>
  <si>
    <t>18278622236</t>
  </si>
  <si>
    <t>21</t>
  </si>
  <si>
    <t>127</t>
  </si>
  <si>
    <t>钟蒂妮</t>
  </si>
  <si>
    <t>1999.11</t>
  </si>
  <si>
    <t>532526199911161743</t>
  </si>
  <si>
    <t>云南弥勒</t>
  </si>
  <si>
    <t>湖州师范学院</t>
  </si>
  <si>
    <t>应用心理学</t>
  </si>
  <si>
    <t>高级中学心理健康教育</t>
  </si>
  <si>
    <t>17816781585</t>
  </si>
  <si>
    <t>22</t>
  </si>
  <si>
    <t>197</t>
  </si>
  <si>
    <t>黄永英</t>
  </si>
  <si>
    <t>2000.05</t>
  </si>
  <si>
    <t>53262720000510340X</t>
  </si>
  <si>
    <t>书法学</t>
  </si>
  <si>
    <t>学校未发证书（高中美术）</t>
  </si>
  <si>
    <t>18313209427</t>
  </si>
  <si>
    <t>23</t>
  </si>
  <si>
    <t>260</t>
  </si>
  <si>
    <t>李炎慧</t>
  </si>
  <si>
    <t>450421199908090527</t>
  </si>
  <si>
    <t>广西梧州</t>
  </si>
  <si>
    <t>泰州学院</t>
  </si>
  <si>
    <t>合格证明（高中美术）</t>
  </si>
  <si>
    <t>19825530823</t>
  </si>
  <si>
    <t>24</t>
  </si>
  <si>
    <t>韩丛丛</t>
  </si>
  <si>
    <t>1995.09</t>
  </si>
  <si>
    <t>370181199509266142</t>
  </si>
  <si>
    <t>山东章丘</t>
  </si>
  <si>
    <t>西安交通大学城市学院</t>
  </si>
  <si>
    <t>2017.07</t>
  </si>
  <si>
    <t>18829070732</t>
  </si>
  <si>
    <t>廖丽娟</t>
  </si>
  <si>
    <t>452628199707200328</t>
  </si>
  <si>
    <t>广西美术学院</t>
  </si>
  <si>
    <t>13097867795</t>
  </si>
  <si>
    <t>26</t>
  </si>
  <si>
    <t>48</t>
  </si>
  <si>
    <t>袁媛</t>
  </si>
  <si>
    <t>1998.10</t>
  </si>
  <si>
    <t>53262519981025152X</t>
  </si>
  <si>
    <t>昆明文理学院（原云南师范大学文理学院）</t>
  </si>
  <si>
    <t>数学与应用数学</t>
  </si>
  <si>
    <t>合格证明（高中数学）</t>
  </si>
  <si>
    <t>27</t>
  </si>
  <si>
    <t>81</t>
  </si>
  <si>
    <t>冯紫瑶</t>
  </si>
  <si>
    <t>530322199902232425</t>
  </si>
  <si>
    <t>云南曲靖</t>
  </si>
  <si>
    <t>文山学院</t>
  </si>
  <si>
    <t>17387428242</t>
  </si>
  <si>
    <t>28</t>
  </si>
  <si>
    <t>93</t>
  </si>
  <si>
    <t>张正龙</t>
  </si>
  <si>
    <t>1998.04</t>
  </si>
  <si>
    <t>532627199804162312</t>
  </si>
  <si>
    <t>云南广南</t>
  </si>
  <si>
    <t>14736676034</t>
  </si>
  <si>
    <t>29</t>
  </si>
  <si>
    <t>117</t>
  </si>
  <si>
    <t>李化敏</t>
  </si>
  <si>
    <t>530381199901123948</t>
  </si>
  <si>
    <t>云南宣威</t>
  </si>
  <si>
    <t>高级中学（数学）</t>
  </si>
  <si>
    <t>19912863112</t>
  </si>
  <si>
    <t>30</t>
  </si>
  <si>
    <t>140</t>
  </si>
  <si>
    <t>吴合鑫</t>
  </si>
  <si>
    <t>452630199908124917</t>
  </si>
  <si>
    <t>桂林学院</t>
  </si>
  <si>
    <t>15777636325</t>
  </si>
  <si>
    <t>31</t>
  </si>
  <si>
    <t>143</t>
  </si>
  <si>
    <t>李南姑</t>
  </si>
  <si>
    <t>1998.12</t>
  </si>
  <si>
    <t>451421199812125028</t>
  </si>
  <si>
    <t>广西崇左</t>
  </si>
  <si>
    <t>18377689270</t>
  </si>
  <si>
    <t>32</t>
  </si>
  <si>
    <t>163</t>
  </si>
  <si>
    <t>沈春芬</t>
  </si>
  <si>
    <t>1996.10</t>
  </si>
  <si>
    <t>53032319961014194X</t>
  </si>
  <si>
    <t>高级中学数学</t>
  </si>
  <si>
    <t>19912865967</t>
  </si>
  <si>
    <t>33</t>
  </si>
  <si>
    <t>180</t>
  </si>
  <si>
    <t>姜鹏</t>
  </si>
  <si>
    <t>530328199810112117</t>
  </si>
  <si>
    <t>云南沾益</t>
  </si>
  <si>
    <t>15287410232</t>
  </si>
  <si>
    <t>34</t>
  </si>
  <si>
    <t>183</t>
  </si>
  <si>
    <t>龚宇琴</t>
  </si>
  <si>
    <t>1996.06</t>
  </si>
  <si>
    <t>53212819960516332X</t>
  </si>
  <si>
    <t>云南邵通</t>
  </si>
  <si>
    <t>红河学院</t>
  </si>
  <si>
    <t>合格证明（高级中学数学）</t>
  </si>
  <si>
    <t>15096829350</t>
  </si>
  <si>
    <t>35</t>
  </si>
  <si>
    <t>206</t>
  </si>
  <si>
    <t>段苏洪</t>
  </si>
  <si>
    <t>1998.06</t>
  </si>
  <si>
    <t>532527199806200022</t>
  </si>
  <si>
    <t>云南红河</t>
  </si>
  <si>
    <t>17874017783</t>
  </si>
  <si>
    <t>36</t>
  </si>
  <si>
    <t>213</t>
  </si>
  <si>
    <t>冯俊</t>
  </si>
  <si>
    <t>1997.09</t>
  </si>
  <si>
    <t>52232119970913195X</t>
  </si>
  <si>
    <t>贵州兴义</t>
  </si>
  <si>
    <t>西藏大学</t>
  </si>
  <si>
    <t>高级中学数学教师资格证</t>
  </si>
  <si>
    <t>15121569431</t>
  </si>
  <si>
    <t>37</t>
  </si>
  <si>
    <t>257</t>
  </si>
  <si>
    <t>黄西样</t>
  </si>
  <si>
    <t>1998.03</t>
  </si>
  <si>
    <t>530325199803261326</t>
  </si>
  <si>
    <t>15287418016</t>
  </si>
  <si>
    <t>38</t>
  </si>
  <si>
    <t>农才杰</t>
  </si>
  <si>
    <t>452626199803155018</t>
  </si>
  <si>
    <t>广西靖西</t>
  </si>
  <si>
    <t xml:space="preserve">数学与应用数学 </t>
  </si>
  <si>
    <t>13481632256</t>
  </si>
  <si>
    <t>39</t>
  </si>
  <si>
    <t>姚敦馨</t>
  </si>
  <si>
    <t>2000.07</t>
  </si>
  <si>
    <t>452628200007050619</t>
  </si>
  <si>
    <t>18677616296</t>
  </si>
  <si>
    <t>40</t>
  </si>
  <si>
    <t>李永江</t>
  </si>
  <si>
    <t>1992.09</t>
  </si>
  <si>
    <t>522530199209232938</t>
  </si>
  <si>
    <t>贵州紫云</t>
  </si>
  <si>
    <t>贵州医科大学</t>
  </si>
  <si>
    <t>休闲体育</t>
  </si>
  <si>
    <t>2018.07</t>
  </si>
  <si>
    <t>合格证（高中体育）</t>
  </si>
  <si>
    <t>18224633295</t>
  </si>
  <si>
    <t>41</t>
  </si>
  <si>
    <t>廖陆高</t>
  </si>
  <si>
    <t>1994.05</t>
  </si>
  <si>
    <t>452632199405102516</t>
  </si>
  <si>
    <t>广西田林</t>
  </si>
  <si>
    <t>社会体育指导与管理</t>
  </si>
  <si>
    <t>15578650353</t>
  </si>
  <si>
    <t>42</t>
  </si>
  <si>
    <t>田应华</t>
  </si>
  <si>
    <t>2000.03</t>
  </si>
  <si>
    <t>43262820003132916</t>
  </si>
  <si>
    <t>体育教育</t>
  </si>
  <si>
    <t>合格证（高中体育与健康）</t>
  </si>
  <si>
    <t>17787622773</t>
  </si>
  <si>
    <t>陶治平</t>
  </si>
  <si>
    <t>530323199701041530</t>
  </si>
  <si>
    <t>云南大学滇池学院</t>
  </si>
  <si>
    <t>18287162503</t>
  </si>
  <si>
    <t>梅辅泽</t>
  </si>
  <si>
    <t>532627199904281511</t>
  </si>
  <si>
    <t>18287656885</t>
  </si>
  <si>
    <t>45</t>
  </si>
  <si>
    <t>46</t>
  </si>
  <si>
    <t>田景快</t>
  </si>
  <si>
    <t>532624199712292110</t>
  </si>
  <si>
    <t>15108842792</t>
  </si>
  <si>
    <t>47</t>
  </si>
  <si>
    <t>杨胜伟</t>
  </si>
  <si>
    <t>532628199712122117</t>
  </si>
  <si>
    <t>大理大学</t>
  </si>
  <si>
    <t>高中体育</t>
  </si>
  <si>
    <t>57</t>
  </si>
  <si>
    <t>祝玉来</t>
  </si>
  <si>
    <t>452628199709220322</t>
  </si>
  <si>
    <t>18174130353</t>
  </si>
  <si>
    <t>62</t>
  </si>
  <si>
    <t>梁庆富</t>
  </si>
  <si>
    <t>450924199911204798</t>
  </si>
  <si>
    <t>广西兴业</t>
  </si>
  <si>
    <t>合格证明（高中体育）</t>
  </si>
  <si>
    <t>18776373452</t>
  </si>
  <si>
    <t>49</t>
  </si>
  <si>
    <t>69</t>
  </si>
  <si>
    <t>韦文娟</t>
  </si>
  <si>
    <t>532627200005254128</t>
  </si>
  <si>
    <t>18183678448</t>
  </si>
  <si>
    <t>50</t>
  </si>
  <si>
    <t>76</t>
  </si>
  <si>
    <t>朱田龙</t>
  </si>
  <si>
    <t>532628199902103136</t>
  </si>
  <si>
    <t>14769286670</t>
  </si>
  <si>
    <t>51</t>
  </si>
  <si>
    <t>79</t>
  </si>
  <si>
    <t>蒋汉江</t>
  </si>
  <si>
    <t>1996.11</t>
  </si>
  <si>
    <t>452628199611171817</t>
  </si>
  <si>
    <t>玉林师范学院</t>
  </si>
  <si>
    <t>高级中学教师资格（体育）</t>
  </si>
  <si>
    <t>13471663648</t>
  </si>
  <si>
    <t>52</t>
  </si>
  <si>
    <t>141</t>
  </si>
  <si>
    <t>何金荷</t>
  </si>
  <si>
    <t>532627199810204101</t>
  </si>
  <si>
    <t>合格证明(高中体育)</t>
  </si>
  <si>
    <t>15187652013</t>
  </si>
  <si>
    <t>53</t>
  </si>
  <si>
    <t>148</t>
  </si>
  <si>
    <t>王玲梅</t>
  </si>
  <si>
    <t>1998.02</t>
  </si>
  <si>
    <t>532527199802120543</t>
  </si>
  <si>
    <t>云南泸西</t>
  </si>
  <si>
    <t>15912842436</t>
  </si>
  <si>
    <t>54</t>
  </si>
  <si>
    <t>177</t>
  </si>
  <si>
    <t>许德成</t>
  </si>
  <si>
    <t>532628199908133176</t>
  </si>
  <si>
    <t>18087608265</t>
  </si>
  <si>
    <t>55</t>
  </si>
  <si>
    <t>184</t>
  </si>
  <si>
    <t>朱昊东</t>
  </si>
  <si>
    <t>1999.06</t>
  </si>
  <si>
    <t>532626199906050913</t>
  </si>
  <si>
    <t>昆明学院</t>
  </si>
  <si>
    <t>18187324356</t>
  </si>
  <si>
    <t>56</t>
  </si>
  <si>
    <t>188</t>
  </si>
  <si>
    <t>霍先明</t>
  </si>
  <si>
    <t>533025199806302134</t>
  </si>
  <si>
    <t>云南师范大学商学院</t>
  </si>
  <si>
    <t>18787500831</t>
  </si>
  <si>
    <t>192</t>
  </si>
  <si>
    <t>郑松美</t>
  </si>
  <si>
    <t>532128199908273729</t>
  </si>
  <si>
    <t>云南镇雄</t>
  </si>
  <si>
    <t>普洱学院</t>
  </si>
  <si>
    <t>15240849879</t>
  </si>
  <si>
    <t>58</t>
  </si>
  <si>
    <t>201</t>
  </si>
  <si>
    <t>李四雄</t>
  </si>
  <si>
    <t>1997.11</t>
  </si>
  <si>
    <t>522427199711297231</t>
  </si>
  <si>
    <t>贵州威宁</t>
  </si>
  <si>
    <t>广西科技师范学院</t>
  </si>
  <si>
    <t>高级中学体育与健康教师资格证</t>
  </si>
  <si>
    <t>18786576241</t>
  </si>
  <si>
    <t>59</t>
  </si>
  <si>
    <t>205</t>
  </si>
  <si>
    <t>龙宗享</t>
  </si>
  <si>
    <t>1988.04</t>
  </si>
  <si>
    <t>452628198804242437</t>
  </si>
  <si>
    <t>宁夏大学</t>
  </si>
  <si>
    <t>2013.06</t>
  </si>
  <si>
    <t>18577760197</t>
  </si>
  <si>
    <t>214</t>
  </si>
  <si>
    <t>吴倩波</t>
  </si>
  <si>
    <t>1997.04</t>
  </si>
  <si>
    <t>532525199704291522</t>
  </si>
  <si>
    <t>云南石屏</t>
  </si>
  <si>
    <t>2022.04</t>
  </si>
  <si>
    <t>18287394811</t>
  </si>
  <si>
    <t>61</t>
  </si>
  <si>
    <t>240</t>
  </si>
  <si>
    <t>陈德勇</t>
  </si>
  <si>
    <t>1986.05</t>
  </si>
  <si>
    <t>452629198505260033</t>
  </si>
  <si>
    <t>广西玉林师范学院</t>
  </si>
  <si>
    <t>2014.06</t>
  </si>
  <si>
    <t>13481507458</t>
  </si>
  <si>
    <t>241</t>
  </si>
  <si>
    <t>刘苏亚</t>
  </si>
  <si>
    <t>532626199811273321</t>
  </si>
  <si>
    <t>15769822169</t>
  </si>
  <si>
    <t>63</t>
  </si>
  <si>
    <t>259</t>
  </si>
  <si>
    <t>陆富标</t>
  </si>
  <si>
    <t>532627199711241513</t>
  </si>
  <si>
    <t>2020.05</t>
  </si>
  <si>
    <t>18087481124</t>
  </si>
  <si>
    <t>64</t>
  </si>
  <si>
    <t>269</t>
  </si>
  <si>
    <t>薛胜银</t>
  </si>
  <si>
    <t>1999.04</t>
  </si>
  <si>
    <t>500238199904025198</t>
  </si>
  <si>
    <t>重庆巫溪</t>
  </si>
  <si>
    <t>长江师范学院</t>
  </si>
  <si>
    <t>13101061411</t>
  </si>
  <si>
    <t>65</t>
  </si>
  <si>
    <t>王翔</t>
  </si>
  <si>
    <t>452628199812050915</t>
  </si>
  <si>
    <t>15878629295</t>
  </si>
  <si>
    <t>66</t>
  </si>
  <si>
    <t>黄登味</t>
  </si>
  <si>
    <t>1994.06</t>
  </si>
  <si>
    <t>450802199406251231</t>
  </si>
  <si>
    <t>广西贵港</t>
  </si>
  <si>
    <t>18377634780</t>
  </si>
  <si>
    <t>67</t>
  </si>
  <si>
    <t>杨顺快</t>
  </si>
  <si>
    <t>2002.08</t>
  </si>
  <si>
    <t>452628200208112417</t>
  </si>
  <si>
    <t>17774767969</t>
  </si>
  <si>
    <t>68</t>
  </si>
  <si>
    <t>甘阳关</t>
  </si>
  <si>
    <t>522327199410052411</t>
  </si>
  <si>
    <t>贵州册亨</t>
  </si>
  <si>
    <t>安顺学院</t>
  </si>
  <si>
    <t>体育教育（职教师资方向）</t>
  </si>
  <si>
    <t>18334110544</t>
  </si>
  <si>
    <t>兰义阳</t>
  </si>
  <si>
    <t>452628199707150914</t>
  </si>
  <si>
    <t>15107762528</t>
  </si>
  <si>
    <t>罗晓枫</t>
  </si>
  <si>
    <t>1994.02</t>
  </si>
  <si>
    <t>452622199402071934</t>
  </si>
  <si>
    <t>广西田阳</t>
  </si>
  <si>
    <t>2018.06</t>
  </si>
  <si>
    <t>17777619399</t>
  </si>
  <si>
    <t>71</t>
  </si>
  <si>
    <t>胡继文</t>
  </si>
  <si>
    <t>532628199902281514</t>
  </si>
  <si>
    <t>广西富宁</t>
  </si>
  <si>
    <t>19987331239</t>
  </si>
  <si>
    <t>72</t>
  </si>
  <si>
    <t>111</t>
  </si>
  <si>
    <t>曾淑媛</t>
  </si>
  <si>
    <t>1999.10</t>
  </si>
  <si>
    <t>450323199910092721</t>
  </si>
  <si>
    <t>广西桂林</t>
  </si>
  <si>
    <t>嘉应学院</t>
  </si>
  <si>
    <t>舞蹈学（师范）</t>
  </si>
  <si>
    <t>18276309918</t>
  </si>
  <si>
    <t>73</t>
  </si>
  <si>
    <t>235</t>
  </si>
  <si>
    <t>黄义</t>
  </si>
  <si>
    <t>1998.05</t>
  </si>
  <si>
    <t>522428199805072611</t>
  </si>
  <si>
    <t>贵州赫章</t>
  </si>
  <si>
    <t>物理学</t>
  </si>
  <si>
    <t>18744937817</t>
  </si>
  <si>
    <t>74</t>
  </si>
  <si>
    <t>272</t>
  </si>
  <si>
    <t>张觉涛</t>
  </si>
  <si>
    <t>2000.01</t>
  </si>
  <si>
    <t>530623200001291928</t>
  </si>
  <si>
    <t>15126646167</t>
  </si>
  <si>
    <t>75</t>
  </si>
  <si>
    <t>张东境</t>
  </si>
  <si>
    <t>530325199804190726</t>
  </si>
  <si>
    <t>贵州师范大学</t>
  </si>
  <si>
    <t>音乐表演</t>
  </si>
  <si>
    <t>高级中学音乐学科</t>
  </si>
  <si>
    <t>18287447030</t>
  </si>
  <si>
    <t>159</t>
  </si>
  <si>
    <t>余青</t>
  </si>
  <si>
    <t>522323199611113027</t>
  </si>
  <si>
    <t>贵州普安</t>
  </si>
  <si>
    <t>贵州省六盘水师范学院</t>
  </si>
  <si>
    <t>音乐学</t>
  </si>
  <si>
    <t>音乐学科高级中学教师资格证</t>
  </si>
  <si>
    <t>17586464752</t>
  </si>
  <si>
    <t>77</t>
  </si>
  <si>
    <t>279</t>
  </si>
  <si>
    <t>龙姿安</t>
  </si>
  <si>
    <t>1990.06</t>
  </si>
  <si>
    <t>430527199006110023</t>
  </si>
  <si>
    <t>湖南绥宁</t>
  </si>
  <si>
    <t>本科学士</t>
  </si>
  <si>
    <t>华南理工大学</t>
  </si>
  <si>
    <t>高中音乐 普通话二甲</t>
  </si>
  <si>
    <t>19807393168</t>
  </si>
  <si>
    <t>付亚娟</t>
  </si>
  <si>
    <t>1991.07</t>
  </si>
  <si>
    <t>622826199107100649</t>
  </si>
  <si>
    <t>甘肃庆阳</t>
  </si>
  <si>
    <t>陇东学院</t>
  </si>
  <si>
    <t>英语</t>
  </si>
  <si>
    <t>18693415008</t>
  </si>
  <si>
    <t>赵家正</t>
  </si>
  <si>
    <t>1988.10</t>
  </si>
  <si>
    <t>532123198810071911</t>
  </si>
  <si>
    <t>云南巧家</t>
  </si>
  <si>
    <t>长沙理工大学</t>
  </si>
  <si>
    <t>15012259981</t>
  </si>
  <si>
    <t>80</t>
  </si>
  <si>
    <t>农海燕</t>
  </si>
  <si>
    <t>1986.08</t>
  </si>
  <si>
    <t>452627198608241908</t>
  </si>
  <si>
    <t>湖南红安</t>
  </si>
  <si>
    <t>2011.07</t>
  </si>
  <si>
    <t>13409930992</t>
  </si>
  <si>
    <t>98</t>
  </si>
  <si>
    <t>段晓春</t>
  </si>
  <si>
    <t>1999.12</t>
  </si>
  <si>
    <t>530324199912031929</t>
  </si>
  <si>
    <t>云南罗平</t>
  </si>
  <si>
    <t>15894467089</t>
  </si>
  <si>
    <t>82</t>
  </si>
  <si>
    <t>132</t>
  </si>
  <si>
    <t>黄秀周</t>
  </si>
  <si>
    <t>1997.10</t>
  </si>
  <si>
    <t>45262819971021152X</t>
  </si>
  <si>
    <t>合格证明（高中英语）</t>
  </si>
  <si>
    <t>18877629357</t>
  </si>
  <si>
    <t>83</t>
  </si>
  <si>
    <t>150</t>
  </si>
  <si>
    <t>杨从林</t>
  </si>
  <si>
    <t>533023199812233929</t>
  </si>
  <si>
    <t>云南腾冲</t>
  </si>
  <si>
    <t>18288581649</t>
  </si>
  <si>
    <t>84</t>
  </si>
  <si>
    <t>155</t>
  </si>
  <si>
    <t>陈中飞</t>
  </si>
  <si>
    <t>1996.01</t>
  </si>
  <si>
    <t>513002199601066926</t>
  </si>
  <si>
    <t>四川万源</t>
  </si>
  <si>
    <t>重庆师范大学涉外商贸学院</t>
  </si>
  <si>
    <t>英语（师范）</t>
  </si>
  <si>
    <t>15683050382</t>
  </si>
  <si>
    <t>85</t>
  </si>
  <si>
    <t>170</t>
  </si>
  <si>
    <t>李敏</t>
  </si>
  <si>
    <t>530324199712071926</t>
  </si>
  <si>
    <t>18388223946</t>
  </si>
  <si>
    <t>185</t>
  </si>
  <si>
    <t>张宇博</t>
  </si>
  <si>
    <t>530328199710223012</t>
  </si>
  <si>
    <t>15287837541</t>
  </si>
  <si>
    <t>87</t>
  </si>
  <si>
    <t>187</t>
  </si>
  <si>
    <t>岑姑程</t>
  </si>
  <si>
    <t>1999.07</t>
  </si>
  <si>
    <t>452629199907241825</t>
  </si>
  <si>
    <t>广西财经学院</t>
  </si>
  <si>
    <t>18777118953</t>
  </si>
  <si>
    <t>88</t>
  </si>
  <si>
    <t>270</t>
  </si>
  <si>
    <t>李苏南</t>
  </si>
  <si>
    <t>320623199912190410</t>
  </si>
  <si>
    <t>江苏如东</t>
  </si>
  <si>
    <t>盐城师范学院</t>
  </si>
  <si>
    <t>18761774198</t>
  </si>
  <si>
    <t>89</t>
  </si>
  <si>
    <t>283</t>
  </si>
  <si>
    <t>郑朝姽</t>
  </si>
  <si>
    <t>1999.09</t>
  </si>
  <si>
    <t>532625199909252143</t>
  </si>
  <si>
    <t>云南马关</t>
  </si>
  <si>
    <t>15812287661</t>
  </si>
  <si>
    <t>附件2</t>
  </si>
  <si>
    <t>凌云县2022年公开招聘急需紧缺学科教师面试阶段取消、核减招聘计划岗位及招聘计划数</t>
  </si>
  <si>
    <t>原计划招聘人数</t>
  </si>
  <si>
    <t>取消、核减人数</t>
  </si>
  <si>
    <t>取消、核减后招聘人数</t>
  </si>
  <si>
    <t>0</t>
  </si>
  <si>
    <t>中职英语教师（基本编制）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</si>
</sst>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方正小标宋简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22"/>
      <name val="方正小标宋简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name val="Calibri"/>
      <family val="0"/>
    </font>
    <font>
      <sz val="11"/>
      <name val="Calibri"/>
      <family val="0"/>
    </font>
    <font>
      <sz val="12"/>
      <color theme="1"/>
      <name val="宋体"/>
      <family val="0"/>
    </font>
    <font>
      <sz val="12"/>
      <color theme="1" tint="0.04998999834060669"/>
      <name val="宋体"/>
      <family val="0"/>
    </font>
    <font>
      <sz val="10"/>
      <name val="Calibri"/>
      <family val="0"/>
    </font>
    <font>
      <b/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4" fillId="0" borderId="0" xfId="63" applyNumberFormat="1" applyFont="1" applyFill="1" applyAlignment="1">
      <alignment horizontal="center" vertical="center" wrapText="1"/>
      <protection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0" borderId="10" xfId="63" applyNumberFormat="1" applyFont="1" applyFill="1" applyBorder="1" applyAlignment="1">
      <alignment horizontal="center" vertical="center" wrapText="1"/>
      <protection/>
    </xf>
    <xf numFmtId="49" fontId="31" fillId="0" borderId="10" xfId="63" applyNumberFormat="1" applyFont="1" applyFill="1" applyBorder="1" applyAlignment="1">
      <alignment horizontal="center" vertical="center" wrapText="1"/>
      <protection/>
    </xf>
    <xf numFmtId="49" fontId="30" fillId="0" borderId="10" xfId="63" applyNumberFormat="1" applyFont="1" applyFill="1" applyBorder="1" applyAlignment="1">
      <alignment horizontal="center" vertical="center" wrapText="1"/>
      <protection/>
    </xf>
    <xf numFmtId="49" fontId="31" fillId="0" borderId="10" xfId="0" applyNumberFormat="1" applyFont="1" applyFill="1" applyBorder="1" applyAlignment="1">
      <alignment horizontal="center" vertical="center" wrapText="1"/>
    </xf>
    <xf numFmtId="49" fontId="31" fillId="0" borderId="10" xfId="6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7" fillId="0" borderId="0" xfId="63" applyNumberFormat="1" applyFont="1" applyFill="1" applyAlignment="1">
      <alignment horizontal="center" vertical="center" wrapText="1"/>
      <protection/>
    </xf>
    <xf numFmtId="49" fontId="8" fillId="0" borderId="0" xfId="63" applyNumberFormat="1" applyFont="1" applyFill="1" applyBorder="1" applyAlignment="1">
      <alignment horizontal="center" vertical="center" wrapText="1"/>
      <protection/>
    </xf>
    <xf numFmtId="49" fontId="34" fillId="0" borderId="10" xfId="0" applyNumberFormat="1" applyFont="1" applyFill="1" applyBorder="1" applyAlignment="1">
      <alignment horizontal="center" vertical="center" wrapText="1"/>
    </xf>
    <xf numFmtId="49" fontId="35" fillId="0" borderId="10" xfId="63" applyNumberFormat="1" applyFont="1" applyFill="1" applyBorder="1" applyAlignment="1">
      <alignment horizontal="center" vertical="center" wrapText="1"/>
      <protection/>
    </xf>
    <xf numFmtId="49" fontId="34" fillId="0" borderId="10" xfId="63" applyNumberFormat="1" applyFont="1" applyFill="1" applyBorder="1" applyAlignment="1">
      <alignment horizontal="center" vertical="center" wrapText="1"/>
      <protection/>
    </xf>
    <xf numFmtId="49" fontId="8" fillId="0" borderId="0" xfId="63" applyNumberFormat="1" applyFont="1" applyFill="1" applyAlignment="1">
      <alignment vertical="center" wrapText="1"/>
      <protection/>
    </xf>
    <xf numFmtId="49" fontId="0" fillId="0" borderId="0" xfId="63" applyNumberFormat="1" applyFont="1" applyFill="1" applyAlignment="1">
      <alignment horizontal="center" vertical="center" wrapText="1"/>
      <protection/>
    </xf>
    <xf numFmtId="49" fontId="34" fillId="0" borderId="10" xfId="63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workbookViewId="0" topLeftCell="A1">
      <selection activeCell="J12" sqref="J12"/>
    </sheetView>
  </sheetViews>
  <sheetFormatPr defaultColWidth="8.75390625" defaultRowHeight="14.25"/>
  <cols>
    <col min="1" max="1" width="4.75390625" style="30" customWidth="1"/>
    <col min="2" max="2" width="24.375" style="30" customWidth="1"/>
    <col min="3" max="3" width="30.125" style="30" customWidth="1"/>
    <col min="4" max="4" width="6.875" style="30" customWidth="1"/>
    <col min="5" max="5" width="5.875" style="30" customWidth="1"/>
    <col min="6" max="6" width="7.75390625" style="0" customWidth="1"/>
  </cols>
  <sheetData>
    <row r="1" ht="15">
      <c r="A1" s="30" t="s">
        <v>0</v>
      </c>
    </row>
    <row r="2" spans="1:6" ht="24.75" customHeight="1">
      <c r="A2" s="31" t="s">
        <v>1</v>
      </c>
      <c r="B2" s="32"/>
      <c r="C2" s="32"/>
      <c r="D2" s="32"/>
      <c r="E2" s="32"/>
      <c r="F2" s="32"/>
    </row>
    <row r="3" spans="1:6" ht="24.75" customHeight="1">
      <c r="A3" s="31"/>
      <c r="B3" s="32"/>
      <c r="C3" s="32"/>
      <c r="D3" s="33" t="s">
        <v>2</v>
      </c>
      <c r="E3" s="34"/>
      <c r="F3" s="34"/>
    </row>
    <row r="4" spans="1:6" ht="34.5" customHeight="1">
      <c r="A4" s="35" t="s">
        <v>3</v>
      </c>
      <c r="B4" s="35" t="s">
        <v>4</v>
      </c>
      <c r="C4" s="35" t="s">
        <v>5</v>
      </c>
      <c r="D4" s="35" t="s">
        <v>6</v>
      </c>
      <c r="E4" s="35" t="s">
        <v>7</v>
      </c>
      <c r="F4" s="35" t="s">
        <v>8</v>
      </c>
    </row>
    <row r="5" spans="1:6" ht="24.75" customHeight="1">
      <c r="A5" s="35">
        <v>1</v>
      </c>
      <c r="B5" s="35" t="s">
        <v>9</v>
      </c>
      <c r="C5" s="35" t="s">
        <v>10</v>
      </c>
      <c r="D5" s="35">
        <v>5</v>
      </c>
      <c r="E5" s="35">
        <v>14</v>
      </c>
      <c r="F5" s="36"/>
    </row>
    <row r="6" spans="1:6" ht="24.75" customHeight="1">
      <c r="A6" s="35">
        <v>2</v>
      </c>
      <c r="B6" s="35" t="s">
        <v>9</v>
      </c>
      <c r="C6" s="35" t="s">
        <v>11</v>
      </c>
      <c r="D6" s="35">
        <v>3</v>
      </c>
      <c r="E6" s="35">
        <v>12</v>
      </c>
      <c r="F6" s="36"/>
    </row>
    <row r="7" spans="1:6" ht="24.75" customHeight="1">
      <c r="A7" s="35">
        <v>3</v>
      </c>
      <c r="B7" s="35" t="s">
        <v>9</v>
      </c>
      <c r="C7" s="35" t="s">
        <v>12</v>
      </c>
      <c r="D7" s="35">
        <v>1</v>
      </c>
      <c r="E7" s="35">
        <v>0</v>
      </c>
      <c r="F7" s="36"/>
    </row>
    <row r="8" spans="1:6" ht="24.75" customHeight="1">
      <c r="A8" s="35">
        <v>4</v>
      </c>
      <c r="B8" s="35" t="s">
        <v>9</v>
      </c>
      <c r="C8" s="35" t="s">
        <v>13</v>
      </c>
      <c r="D8" s="35">
        <v>3</v>
      </c>
      <c r="E8" s="35">
        <v>2</v>
      </c>
      <c r="F8" s="36"/>
    </row>
    <row r="9" spans="1:6" ht="24.75" customHeight="1">
      <c r="A9" s="35">
        <v>5</v>
      </c>
      <c r="B9" s="35" t="s">
        <v>9</v>
      </c>
      <c r="C9" s="35" t="s">
        <v>14</v>
      </c>
      <c r="D9" s="35">
        <v>1</v>
      </c>
      <c r="E9" s="35">
        <v>8</v>
      </c>
      <c r="F9" s="36"/>
    </row>
    <row r="10" spans="1:6" ht="24.75" customHeight="1">
      <c r="A10" s="35">
        <v>6</v>
      </c>
      <c r="B10" s="35" t="s">
        <v>9</v>
      </c>
      <c r="C10" s="35" t="s">
        <v>15</v>
      </c>
      <c r="D10" s="35">
        <v>1</v>
      </c>
      <c r="E10" s="35">
        <v>5</v>
      </c>
      <c r="F10" s="36"/>
    </row>
    <row r="11" spans="1:6" ht="24.75" customHeight="1">
      <c r="A11" s="35">
        <v>7</v>
      </c>
      <c r="B11" s="35" t="s">
        <v>9</v>
      </c>
      <c r="C11" s="35" t="s">
        <v>16</v>
      </c>
      <c r="D11" s="35">
        <v>1</v>
      </c>
      <c r="E11" s="35">
        <v>7</v>
      </c>
      <c r="F11" s="36"/>
    </row>
    <row r="12" spans="1:6" ht="24.75" customHeight="1">
      <c r="A12" s="35">
        <v>8</v>
      </c>
      <c r="B12" s="35" t="s">
        <v>9</v>
      </c>
      <c r="C12" s="35" t="s">
        <v>17</v>
      </c>
      <c r="D12" s="35">
        <v>1</v>
      </c>
      <c r="E12" s="35">
        <v>32</v>
      </c>
      <c r="F12" s="36"/>
    </row>
    <row r="13" spans="1:6" ht="24.75" customHeight="1">
      <c r="A13" s="35">
        <v>9</v>
      </c>
      <c r="B13" s="35" t="s">
        <v>9</v>
      </c>
      <c r="C13" s="35" t="s">
        <v>18</v>
      </c>
      <c r="D13" s="35">
        <v>1</v>
      </c>
      <c r="E13" s="35">
        <v>3</v>
      </c>
      <c r="F13" s="36"/>
    </row>
    <row r="14" spans="1:6" ht="24.75" customHeight="1">
      <c r="A14" s="35">
        <v>10</v>
      </c>
      <c r="B14" s="35" t="s">
        <v>9</v>
      </c>
      <c r="C14" s="35" t="s">
        <v>19</v>
      </c>
      <c r="D14" s="35">
        <v>1</v>
      </c>
      <c r="E14" s="35">
        <v>1</v>
      </c>
      <c r="F14" s="36"/>
    </row>
    <row r="15" spans="1:6" ht="24.75" customHeight="1">
      <c r="A15" s="35">
        <v>11</v>
      </c>
      <c r="B15" s="35" t="s">
        <v>9</v>
      </c>
      <c r="C15" s="35" t="s">
        <v>20</v>
      </c>
      <c r="D15" s="35">
        <v>1</v>
      </c>
      <c r="E15" s="35">
        <v>4</v>
      </c>
      <c r="F15" s="36"/>
    </row>
    <row r="16" spans="1:6" ht="24.75" customHeight="1">
      <c r="A16" s="35">
        <v>12</v>
      </c>
      <c r="B16" s="35" t="s">
        <v>9</v>
      </c>
      <c r="C16" s="35" t="s">
        <v>21</v>
      </c>
      <c r="D16" s="35">
        <v>1</v>
      </c>
      <c r="E16" s="35">
        <v>1</v>
      </c>
      <c r="F16" s="36"/>
    </row>
    <row r="17" spans="1:6" ht="24.75" customHeight="1">
      <c r="A17" s="35">
        <v>13</v>
      </c>
      <c r="B17" s="35" t="s">
        <v>22</v>
      </c>
      <c r="C17" s="35" t="s">
        <v>23</v>
      </c>
      <c r="D17" s="35">
        <v>2</v>
      </c>
      <c r="E17" s="35">
        <v>12</v>
      </c>
      <c r="F17" s="36"/>
    </row>
    <row r="18" spans="1:6" ht="24.75" customHeight="1">
      <c r="A18" s="35">
        <v>14</v>
      </c>
      <c r="B18" s="35" t="s">
        <v>22</v>
      </c>
      <c r="C18" s="35" t="s">
        <v>24</v>
      </c>
      <c r="D18" s="35">
        <v>2</v>
      </c>
      <c r="E18" s="35">
        <v>2</v>
      </c>
      <c r="F18" s="36"/>
    </row>
    <row r="19" spans="1:6" ht="24.75" customHeight="1">
      <c r="A19" s="35">
        <v>15</v>
      </c>
      <c r="B19" s="35" t="s">
        <v>22</v>
      </c>
      <c r="C19" s="35" t="s">
        <v>25</v>
      </c>
      <c r="D19" s="35">
        <v>2</v>
      </c>
      <c r="E19" s="35">
        <v>1</v>
      </c>
      <c r="F19" s="36"/>
    </row>
    <row r="20" spans="1:6" ht="24.75" customHeight="1">
      <c r="A20" s="35">
        <v>16</v>
      </c>
      <c r="B20" s="35" t="s">
        <v>22</v>
      </c>
      <c r="C20" s="35" t="s">
        <v>26</v>
      </c>
      <c r="D20" s="35">
        <v>2</v>
      </c>
      <c r="E20" s="35">
        <v>13</v>
      </c>
      <c r="F20" s="36"/>
    </row>
    <row r="21" spans="1:6" ht="24.75" customHeight="1">
      <c r="A21" s="35">
        <v>17</v>
      </c>
      <c r="B21" s="35" t="s">
        <v>22</v>
      </c>
      <c r="C21" s="35" t="s">
        <v>27</v>
      </c>
      <c r="D21" s="35">
        <v>2</v>
      </c>
      <c r="E21" s="35">
        <v>35</v>
      </c>
      <c r="F21" s="36"/>
    </row>
    <row r="22" spans="1:6" ht="24.75" customHeight="1">
      <c r="A22" s="35">
        <v>18</v>
      </c>
      <c r="B22" s="35" t="s">
        <v>28</v>
      </c>
      <c r="C22" s="35" t="s">
        <v>29</v>
      </c>
      <c r="D22" s="35">
        <v>1</v>
      </c>
      <c r="E22" s="35">
        <v>4</v>
      </c>
      <c r="F22" s="36"/>
    </row>
    <row r="23" spans="1:6" ht="24.75" customHeight="1">
      <c r="A23" s="35">
        <v>19</v>
      </c>
      <c r="B23" s="35" t="s">
        <v>28</v>
      </c>
      <c r="C23" s="35" t="s">
        <v>30</v>
      </c>
      <c r="D23" s="35">
        <v>1</v>
      </c>
      <c r="E23" s="35">
        <v>4</v>
      </c>
      <c r="F23" s="36"/>
    </row>
    <row r="24" spans="1:6" ht="24.75" customHeight="1">
      <c r="A24" s="35">
        <v>20</v>
      </c>
      <c r="B24" s="35" t="s">
        <v>28</v>
      </c>
      <c r="C24" s="35" t="s">
        <v>31</v>
      </c>
      <c r="D24" s="35">
        <v>1</v>
      </c>
      <c r="E24" s="35">
        <v>18</v>
      </c>
      <c r="F24" s="36"/>
    </row>
    <row r="25" spans="1:6" ht="24.75" customHeight="1">
      <c r="A25" s="35">
        <v>21</v>
      </c>
      <c r="B25" s="35" t="s">
        <v>28</v>
      </c>
      <c r="C25" s="35" t="s">
        <v>32</v>
      </c>
      <c r="D25" s="35">
        <v>1</v>
      </c>
      <c r="E25" s="35">
        <v>2</v>
      </c>
      <c r="F25" s="36"/>
    </row>
    <row r="26" spans="1:6" ht="24.75" customHeight="1">
      <c r="A26" s="35">
        <v>22</v>
      </c>
      <c r="B26" s="35" t="s">
        <v>28</v>
      </c>
      <c r="C26" s="35" t="s">
        <v>33</v>
      </c>
      <c r="D26" s="35">
        <v>1</v>
      </c>
      <c r="E26" s="35">
        <v>1</v>
      </c>
      <c r="F26" s="36"/>
    </row>
    <row r="27" spans="1:6" ht="24.75" customHeight="1">
      <c r="A27" s="35">
        <v>23</v>
      </c>
      <c r="B27" s="35" t="s">
        <v>34</v>
      </c>
      <c r="C27" s="35" t="s">
        <v>29</v>
      </c>
      <c r="D27" s="35">
        <v>1</v>
      </c>
      <c r="E27" s="35">
        <v>4</v>
      </c>
      <c r="F27" s="36"/>
    </row>
    <row r="28" spans="1:6" ht="24.75" customHeight="1">
      <c r="A28" s="35">
        <v>24</v>
      </c>
      <c r="B28" s="35" t="s">
        <v>34</v>
      </c>
      <c r="C28" s="35" t="s">
        <v>35</v>
      </c>
      <c r="D28" s="35">
        <v>1</v>
      </c>
      <c r="E28" s="35">
        <v>11</v>
      </c>
      <c r="F28" s="36"/>
    </row>
    <row r="29" spans="1:6" ht="21" customHeight="1">
      <c r="A29" s="37" t="s">
        <v>36</v>
      </c>
      <c r="B29" s="37"/>
      <c r="C29" s="37"/>
      <c r="D29" s="37">
        <v>37</v>
      </c>
      <c r="E29" s="37">
        <f>SUM(E5:E28)</f>
        <v>196</v>
      </c>
      <c r="F29" s="36"/>
    </row>
  </sheetData>
  <sheetProtection/>
  <mergeCells count="3">
    <mergeCell ref="A2:F2"/>
    <mergeCell ref="D3:F3"/>
    <mergeCell ref="A29:C2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3"/>
  <sheetViews>
    <sheetView zoomScale="87" zoomScaleNormal="87" workbookViewId="0" topLeftCell="A1">
      <selection activeCell="O96" sqref="O96"/>
    </sheetView>
  </sheetViews>
  <sheetFormatPr defaultColWidth="9.00390625" defaultRowHeight="14.25"/>
  <cols>
    <col min="1" max="1" width="3.75390625" style="0" customWidth="1"/>
    <col min="2" max="2" width="4.75390625" style="0" customWidth="1"/>
    <col min="3" max="3" width="6.125" style="0" customWidth="1"/>
    <col min="4" max="4" width="3.125" style="0" customWidth="1"/>
    <col min="5" max="5" width="7.625" style="0" customWidth="1"/>
    <col min="6" max="6" width="10.25390625" style="0" customWidth="1"/>
    <col min="7" max="7" width="5.25390625" style="0" customWidth="1"/>
    <col min="8" max="8" width="4.625" style="0" customWidth="1"/>
    <col min="9" max="9" width="10.125" style="0" customWidth="1"/>
    <col min="10" max="10" width="8.25390625" style="0" customWidth="1"/>
    <col min="11" max="11" width="8.125" style="0" customWidth="1"/>
    <col min="12" max="12" width="11.375" style="0" customWidth="1"/>
    <col min="13" max="13" width="11.75390625" style="0" customWidth="1"/>
    <col min="14" max="14" width="4.875" style="0" customWidth="1"/>
    <col min="15" max="15" width="11.75390625" style="0" customWidth="1"/>
    <col min="16" max="16" width="11.125" style="0" customWidth="1"/>
    <col min="17" max="17" width="12.00390625" style="0" customWidth="1"/>
  </cols>
  <sheetData>
    <row r="1" spans="1:17" ht="19.5" customHeight="1">
      <c r="A1" s="17" t="s">
        <v>37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22.5" customHeight="1">
      <c r="A2" s="19" t="s">
        <v>38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" customHeight="1">
      <c r="A3" s="18"/>
      <c r="B3" s="20"/>
      <c r="C3" s="20"/>
      <c r="D3" s="20"/>
      <c r="E3" s="20"/>
      <c r="F3" s="20"/>
      <c r="G3" s="20"/>
      <c r="H3" s="20"/>
      <c r="I3" s="20"/>
      <c r="J3" s="20"/>
      <c r="K3" s="20"/>
      <c r="L3" s="24"/>
      <c r="M3" s="25" t="s">
        <v>2</v>
      </c>
      <c r="N3" s="25"/>
      <c r="O3" s="25"/>
      <c r="P3" s="25"/>
      <c r="Q3" s="18"/>
    </row>
    <row r="4" spans="1:17" s="1" customFormat="1" ht="51.75" customHeight="1">
      <c r="A4" s="21" t="s">
        <v>3</v>
      </c>
      <c r="B4" s="22" t="s">
        <v>39</v>
      </c>
      <c r="C4" s="22" t="s">
        <v>40</v>
      </c>
      <c r="D4" s="22" t="s">
        <v>41</v>
      </c>
      <c r="E4" s="22" t="s">
        <v>42</v>
      </c>
      <c r="F4" s="22" t="s">
        <v>43</v>
      </c>
      <c r="G4" s="22" t="s">
        <v>44</v>
      </c>
      <c r="H4" s="22" t="s">
        <v>45</v>
      </c>
      <c r="I4" s="22" t="s">
        <v>46</v>
      </c>
      <c r="J4" s="22" t="s">
        <v>47</v>
      </c>
      <c r="K4" s="22" t="s">
        <v>48</v>
      </c>
      <c r="L4" s="22" t="s">
        <v>49</v>
      </c>
      <c r="M4" s="22" t="s">
        <v>50</v>
      </c>
      <c r="N4" s="22" t="s">
        <v>51</v>
      </c>
      <c r="O4" s="22" t="s">
        <v>52</v>
      </c>
      <c r="P4" s="22" t="s">
        <v>53</v>
      </c>
      <c r="Q4" s="22" t="s">
        <v>8</v>
      </c>
    </row>
    <row r="5" spans="1:17" s="2" customFormat="1" ht="37.5" customHeight="1">
      <c r="A5" s="21" t="s">
        <v>54</v>
      </c>
      <c r="B5" s="23" t="s">
        <v>55</v>
      </c>
      <c r="C5" s="23" t="s">
        <v>56</v>
      </c>
      <c r="D5" s="23" t="s">
        <v>57</v>
      </c>
      <c r="E5" s="23" t="s">
        <v>58</v>
      </c>
      <c r="F5" s="23" t="s">
        <v>59</v>
      </c>
      <c r="G5" s="23" t="s">
        <v>60</v>
      </c>
      <c r="H5" s="23" t="s">
        <v>61</v>
      </c>
      <c r="I5" s="23" t="s">
        <v>62</v>
      </c>
      <c r="J5" s="26" t="s">
        <v>63</v>
      </c>
      <c r="K5" s="23" t="s">
        <v>64</v>
      </c>
      <c r="L5" s="23" t="s">
        <v>9</v>
      </c>
      <c r="M5" s="23" t="s">
        <v>16</v>
      </c>
      <c r="N5" s="23" t="s">
        <v>54</v>
      </c>
      <c r="O5" s="26" t="s">
        <v>65</v>
      </c>
      <c r="P5" s="23" t="s">
        <v>66</v>
      </c>
      <c r="Q5" s="27"/>
    </row>
    <row r="6" spans="1:17" s="2" customFormat="1" ht="37.5" customHeight="1">
      <c r="A6" s="21" t="s">
        <v>67</v>
      </c>
      <c r="B6" s="23" t="s">
        <v>68</v>
      </c>
      <c r="C6" s="23" t="s">
        <v>69</v>
      </c>
      <c r="D6" s="23" t="s">
        <v>57</v>
      </c>
      <c r="E6" s="23" t="s">
        <v>70</v>
      </c>
      <c r="F6" s="23" t="s">
        <v>71</v>
      </c>
      <c r="G6" s="23" t="s">
        <v>72</v>
      </c>
      <c r="H6" s="23" t="s">
        <v>61</v>
      </c>
      <c r="I6" s="23" t="s">
        <v>73</v>
      </c>
      <c r="J6" s="26" t="s">
        <v>63</v>
      </c>
      <c r="K6" s="23" t="s">
        <v>74</v>
      </c>
      <c r="L6" s="23" t="s">
        <v>9</v>
      </c>
      <c r="M6" s="23" t="s">
        <v>16</v>
      </c>
      <c r="N6" s="23" t="s">
        <v>54</v>
      </c>
      <c r="O6" s="26" t="s">
        <v>75</v>
      </c>
      <c r="P6" s="23" t="s">
        <v>76</v>
      </c>
      <c r="Q6" s="27"/>
    </row>
    <row r="7" spans="1:17" s="2" customFormat="1" ht="37.5" customHeight="1">
      <c r="A7" s="21" t="s">
        <v>77</v>
      </c>
      <c r="B7" s="23" t="s">
        <v>78</v>
      </c>
      <c r="C7" s="23" t="s">
        <v>79</v>
      </c>
      <c r="D7" s="23" t="s">
        <v>57</v>
      </c>
      <c r="E7" s="23" t="s">
        <v>80</v>
      </c>
      <c r="F7" s="23" t="s">
        <v>81</v>
      </c>
      <c r="G7" s="23" t="s">
        <v>82</v>
      </c>
      <c r="H7" s="23" t="s">
        <v>61</v>
      </c>
      <c r="I7" s="23" t="s">
        <v>83</v>
      </c>
      <c r="J7" s="26" t="s">
        <v>63</v>
      </c>
      <c r="K7" s="23" t="s">
        <v>64</v>
      </c>
      <c r="L7" s="23" t="s">
        <v>9</v>
      </c>
      <c r="M7" s="23" t="s">
        <v>16</v>
      </c>
      <c r="N7" s="23" t="s">
        <v>54</v>
      </c>
      <c r="O7" s="26" t="s">
        <v>84</v>
      </c>
      <c r="P7" s="23" t="s">
        <v>85</v>
      </c>
      <c r="Q7" s="27"/>
    </row>
    <row r="8" spans="1:17" s="2" customFormat="1" ht="37.5" customHeight="1">
      <c r="A8" s="21" t="s">
        <v>86</v>
      </c>
      <c r="B8" s="23" t="s">
        <v>87</v>
      </c>
      <c r="C8" s="23" t="s">
        <v>88</v>
      </c>
      <c r="D8" s="23" t="s">
        <v>89</v>
      </c>
      <c r="E8" s="23" t="s">
        <v>90</v>
      </c>
      <c r="F8" s="23" t="s">
        <v>91</v>
      </c>
      <c r="G8" s="23" t="s">
        <v>92</v>
      </c>
      <c r="H8" s="23" t="s">
        <v>61</v>
      </c>
      <c r="I8" s="23" t="s">
        <v>93</v>
      </c>
      <c r="J8" s="26" t="s">
        <v>63</v>
      </c>
      <c r="K8" s="23" t="s">
        <v>94</v>
      </c>
      <c r="L8" s="23" t="s">
        <v>9</v>
      </c>
      <c r="M8" s="23" t="s">
        <v>16</v>
      </c>
      <c r="N8" s="23" t="s">
        <v>54</v>
      </c>
      <c r="O8" s="26" t="s">
        <v>95</v>
      </c>
      <c r="P8" s="23" t="s">
        <v>96</v>
      </c>
      <c r="Q8" s="27"/>
    </row>
    <row r="9" spans="1:17" s="2" customFormat="1" ht="37.5" customHeight="1">
      <c r="A9" s="21" t="s">
        <v>97</v>
      </c>
      <c r="B9" s="23" t="s">
        <v>98</v>
      </c>
      <c r="C9" s="23" t="s">
        <v>99</v>
      </c>
      <c r="D9" s="23" t="s">
        <v>89</v>
      </c>
      <c r="E9" s="23" t="s">
        <v>100</v>
      </c>
      <c r="F9" s="23" t="s">
        <v>101</v>
      </c>
      <c r="G9" s="23" t="s">
        <v>102</v>
      </c>
      <c r="H9" s="23" t="s">
        <v>103</v>
      </c>
      <c r="I9" s="23" t="s">
        <v>62</v>
      </c>
      <c r="J9" s="26" t="s">
        <v>63</v>
      </c>
      <c r="K9" s="23" t="s">
        <v>64</v>
      </c>
      <c r="L9" s="23" t="s">
        <v>9</v>
      </c>
      <c r="M9" s="23" t="s">
        <v>16</v>
      </c>
      <c r="N9" s="23" t="s">
        <v>54</v>
      </c>
      <c r="O9" s="26" t="s">
        <v>84</v>
      </c>
      <c r="P9" s="23" t="s">
        <v>104</v>
      </c>
      <c r="Q9" s="27"/>
    </row>
    <row r="10" spans="1:17" s="2" customFormat="1" ht="37.5" customHeight="1">
      <c r="A10" s="21" t="s">
        <v>105</v>
      </c>
      <c r="B10" s="23" t="s">
        <v>106</v>
      </c>
      <c r="C10" s="23" t="s">
        <v>107</v>
      </c>
      <c r="D10" s="23" t="s">
        <v>89</v>
      </c>
      <c r="E10" s="23" t="s">
        <v>108</v>
      </c>
      <c r="F10" s="23" t="s">
        <v>109</v>
      </c>
      <c r="G10" s="23" t="s">
        <v>110</v>
      </c>
      <c r="H10" s="23" t="s">
        <v>61</v>
      </c>
      <c r="I10" s="23" t="s">
        <v>111</v>
      </c>
      <c r="J10" s="26" t="s">
        <v>63</v>
      </c>
      <c r="K10" s="23" t="s">
        <v>112</v>
      </c>
      <c r="L10" s="23" t="s">
        <v>9</v>
      </c>
      <c r="M10" s="23" t="s">
        <v>16</v>
      </c>
      <c r="N10" s="23" t="s">
        <v>54</v>
      </c>
      <c r="O10" s="26" t="s">
        <v>113</v>
      </c>
      <c r="P10" s="23" t="s">
        <v>114</v>
      </c>
      <c r="Q10" s="27"/>
    </row>
    <row r="11" spans="1:17" s="2" customFormat="1" ht="37.5" customHeight="1">
      <c r="A11" s="21" t="s">
        <v>115</v>
      </c>
      <c r="B11" s="23" t="s">
        <v>116</v>
      </c>
      <c r="C11" s="23" t="s">
        <v>117</v>
      </c>
      <c r="D11" s="23" t="s">
        <v>57</v>
      </c>
      <c r="E11" s="23" t="s">
        <v>118</v>
      </c>
      <c r="F11" s="23" t="s">
        <v>119</v>
      </c>
      <c r="G11" s="23" t="s">
        <v>72</v>
      </c>
      <c r="H11" s="23" t="s">
        <v>61</v>
      </c>
      <c r="I11" s="23" t="s">
        <v>93</v>
      </c>
      <c r="J11" s="26" t="s">
        <v>63</v>
      </c>
      <c r="K11" s="23" t="s">
        <v>112</v>
      </c>
      <c r="L11" s="23" t="s">
        <v>9</v>
      </c>
      <c r="M11" s="23" t="s">
        <v>16</v>
      </c>
      <c r="N11" s="23" t="s">
        <v>54</v>
      </c>
      <c r="O11" s="26" t="s">
        <v>120</v>
      </c>
      <c r="P11" s="23" t="s">
        <v>121</v>
      </c>
      <c r="Q11" s="27"/>
    </row>
    <row r="12" spans="1:17" s="2" customFormat="1" ht="37.5" customHeight="1">
      <c r="A12" s="21" t="s">
        <v>122</v>
      </c>
      <c r="B12" s="23" t="s">
        <v>123</v>
      </c>
      <c r="C12" s="23" t="s">
        <v>124</v>
      </c>
      <c r="D12" s="23" t="s">
        <v>57</v>
      </c>
      <c r="E12" s="23" t="s">
        <v>108</v>
      </c>
      <c r="F12" s="23" t="s">
        <v>125</v>
      </c>
      <c r="G12" s="23" t="s">
        <v>72</v>
      </c>
      <c r="H12" s="23" t="s">
        <v>61</v>
      </c>
      <c r="I12" s="23" t="s">
        <v>126</v>
      </c>
      <c r="J12" s="26" t="s">
        <v>127</v>
      </c>
      <c r="K12" s="23" t="s">
        <v>64</v>
      </c>
      <c r="L12" s="23" t="s">
        <v>9</v>
      </c>
      <c r="M12" s="23" t="s">
        <v>15</v>
      </c>
      <c r="N12" s="23" t="s">
        <v>54</v>
      </c>
      <c r="O12" s="26" t="s">
        <v>75</v>
      </c>
      <c r="P12" s="23" t="s">
        <v>128</v>
      </c>
      <c r="Q12" s="27"/>
    </row>
    <row r="13" spans="1:17" s="2" customFormat="1" ht="37.5" customHeight="1">
      <c r="A13" s="21" t="s">
        <v>129</v>
      </c>
      <c r="B13" s="23" t="s">
        <v>130</v>
      </c>
      <c r="C13" s="23" t="s">
        <v>131</v>
      </c>
      <c r="D13" s="23" t="s">
        <v>57</v>
      </c>
      <c r="E13" s="23" t="s">
        <v>70</v>
      </c>
      <c r="F13" s="23" t="s">
        <v>132</v>
      </c>
      <c r="G13" s="23" t="s">
        <v>133</v>
      </c>
      <c r="H13" s="23" t="s">
        <v>61</v>
      </c>
      <c r="I13" s="23" t="s">
        <v>134</v>
      </c>
      <c r="J13" s="26" t="s">
        <v>127</v>
      </c>
      <c r="K13" s="23" t="s">
        <v>64</v>
      </c>
      <c r="L13" s="23" t="s">
        <v>9</v>
      </c>
      <c r="M13" s="23" t="s">
        <v>15</v>
      </c>
      <c r="N13" s="23" t="s">
        <v>54</v>
      </c>
      <c r="O13" s="26" t="s">
        <v>75</v>
      </c>
      <c r="P13" s="23" t="s">
        <v>135</v>
      </c>
      <c r="Q13" s="27"/>
    </row>
    <row r="14" spans="1:17" s="13" customFormat="1" ht="37.5" customHeight="1">
      <c r="A14" s="21" t="s">
        <v>136</v>
      </c>
      <c r="B14" s="23" t="s">
        <v>137</v>
      </c>
      <c r="C14" s="23" t="s">
        <v>138</v>
      </c>
      <c r="D14" s="23" t="s">
        <v>57</v>
      </c>
      <c r="E14" s="23" t="s">
        <v>139</v>
      </c>
      <c r="F14" s="23" t="s">
        <v>140</v>
      </c>
      <c r="G14" s="23" t="s">
        <v>141</v>
      </c>
      <c r="H14" s="23" t="s">
        <v>103</v>
      </c>
      <c r="I14" s="23" t="s">
        <v>126</v>
      </c>
      <c r="J14" s="26" t="s">
        <v>127</v>
      </c>
      <c r="K14" s="23" t="s">
        <v>142</v>
      </c>
      <c r="L14" s="23" t="s">
        <v>9</v>
      </c>
      <c r="M14" s="23" t="s">
        <v>15</v>
      </c>
      <c r="N14" s="23" t="s">
        <v>54</v>
      </c>
      <c r="O14" s="26" t="s">
        <v>143</v>
      </c>
      <c r="P14" s="23" t="s">
        <v>144</v>
      </c>
      <c r="Q14" s="27"/>
    </row>
    <row r="15" spans="1:17" s="13" customFormat="1" ht="37.5" customHeight="1">
      <c r="A15" s="21" t="s">
        <v>145</v>
      </c>
      <c r="B15" s="23" t="s">
        <v>116</v>
      </c>
      <c r="C15" s="23" t="s">
        <v>146</v>
      </c>
      <c r="D15" s="23" t="s">
        <v>57</v>
      </c>
      <c r="E15" s="23" t="s">
        <v>147</v>
      </c>
      <c r="F15" s="23" t="s">
        <v>148</v>
      </c>
      <c r="G15" s="23" t="s">
        <v>72</v>
      </c>
      <c r="H15" s="23" t="s">
        <v>61</v>
      </c>
      <c r="I15" s="23" t="s">
        <v>149</v>
      </c>
      <c r="J15" s="26" t="s">
        <v>127</v>
      </c>
      <c r="K15" s="23" t="s">
        <v>94</v>
      </c>
      <c r="L15" s="23" t="s">
        <v>9</v>
      </c>
      <c r="M15" s="23" t="s">
        <v>15</v>
      </c>
      <c r="N15" s="23" t="s">
        <v>54</v>
      </c>
      <c r="O15" s="26" t="s">
        <v>120</v>
      </c>
      <c r="P15" s="23" t="s">
        <v>150</v>
      </c>
      <c r="Q15" s="27"/>
    </row>
    <row r="16" spans="1:17" s="2" customFormat="1" ht="37.5" customHeight="1">
      <c r="A16" s="21" t="s">
        <v>151</v>
      </c>
      <c r="B16" s="23" t="s">
        <v>116</v>
      </c>
      <c r="C16" s="23" t="s">
        <v>152</v>
      </c>
      <c r="D16" s="23" t="s">
        <v>57</v>
      </c>
      <c r="E16" s="23" t="s">
        <v>153</v>
      </c>
      <c r="F16" s="23" t="s">
        <v>154</v>
      </c>
      <c r="G16" s="23" t="s">
        <v>72</v>
      </c>
      <c r="H16" s="23" t="s">
        <v>61</v>
      </c>
      <c r="I16" s="23" t="s">
        <v>155</v>
      </c>
      <c r="J16" s="26" t="s">
        <v>127</v>
      </c>
      <c r="K16" s="23" t="s">
        <v>94</v>
      </c>
      <c r="L16" s="23" t="s">
        <v>9</v>
      </c>
      <c r="M16" s="23" t="s">
        <v>15</v>
      </c>
      <c r="N16" s="23" t="s">
        <v>54</v>
      </c>
      <c r="O16" s="26" t="s">
        <v>120</v>
      </c>
      <c r="P16" s="23" t="s">
        <v>156</v>
      </c>
      <c r="Q16" s="27"/>
    </row>
    <row r="17" spans="1:17" s="2" customFormat="1" ht="37.5" customHeight="1">
      <c r="A17" s="21" t="s">
        <v>157</v>
      </c>
      <c r="B17" s="23" t="s">
        <v>158</v>
      </c>
      <c r="C17" s="23" t="s">
        <v>159</v>
      </c>
      <c r="D17" s="23" t="s">
        <v>89</v>
      </c>
      <c r="E17" s="23">
        <v>1998.04</v>
      </c>
      <c r="F17" s="23" t="s">
        <v>160</v>
      </c>
      <c r="G17" s="23" t="s">
        <v>92</v>
      </c>
      <c r="H17" s="23" t="s">
        <v>61</v>
      </c>
      <c r="I17" s="23" t="s">
        <v>161</v>
      </c>
      <c r="J17" s="26" t="s">
        <v>162</v>
      </c>
      <c r="K17" s="23" t="s">
        <v>74</v>
      </c>
      <c r="L17" s="23" t="s">
        <v>9</v>
      </c>
      <c r="M17" s="23" t="s">
        <v>14</v>
      </c>
      <c r="N17" s="23" t="s">
        <v>54</v>
      </c>
      <c r="O17" s="26" t="s">
        <v>120</v>
      </c>
      <c r="P17" s="23" t="s">
        <v>163</v>
      </c>
      <c r="Q17" s="27"/>
    </row>
    <row r="18" spans="1:17" s="2" customFormat="1" ht="37.5" customHeight="1">
      <c r="A18" s="21" t="s">
        <v>164</v>
      </c>
      <c r="B18" s="23" t="s">
        <v>165</v>
      </c>
      <c r="C18" s="23" t="s">
        <v>166</v>
      </c>
      <c r="D18" s="23" t="s">
        <v>57</v>
      </c>
      <c r="E18" s="23" t="s">
        <v>167</v>
      </c>
      <c r="F18" s="23" t="s">
        <v>168</v>
      </c>
      <c r="G18" s="23" t="s">
        <v>169</v>
      </c>
      <c r="H18" s="23" t="s">
        <v>61</v>
      </c>
      <c r="I18" s="23" t="s">
        <v>83</v>
      </c>
      <c r="J18" s="26" t="s">
        <v>162</v>
      </c>
      <c r="K18" s="23" t="s">
        <v>170</v>
      </c>
      <c r="L18" s="23" t="s">
        <v>9</v>
      </c>
      <c r="M18" s="23" t="s">
        <v>14</v>
      </c>
      <c r="N18" s="23" t="s">
        <v>54</v>
      </c>
      <c r="O18" s="26" t="s">
        <v>171</v>
      </c>
      <c r="P18" s="23">
        <v>18334070657</v>
      </c>
      <c r="Q18" s="27"/>
    </row>
    <row r="19" spans="1:17" s="2" customFormat="1" ht="37.5" customHeight="1">
      <c r="A19" s="21" t="s">
        <v>172</v>
      </c>
      <c r="B19" s="23" t="s">
        <v>173</v>
      </c>
      <c r="C19" s="23" t="s">
        <v>174</v>
      </c>
      <c r="D19" s="23" t="s">
        <v>57</v>
      </c>
      <c r="E19" s="23" t="s">
        <v>175</v>
      </c>
      <c r="F19" s="23" t="s">
        <v>176</v>
      </c>
      <c r="G19" s="23" t="s">
        <v>60</v>
      </c>
      <c r="H19" s="23" t="s">
        <v>61</v>
      </c>
      <c r="I19" s="23" t="s">
        <v>62</v>
      </c>
      <c r="J19" s="26" t="s">
        <v>162</v>
      </c>
      <c r="K19" s="23" t="s">
        <v>177</v>
      </c>
      <c r="L19" s="23" t="s">
        <v>9</v>
      </c>
      <c r="M19" s="23" t="s">
        <v>14</v>
      </c>
      <c r="N19" s="23" t="s">
        <v>54</v>
      </c>
      <c r="O19" s="26" t="s">
        <v>75</v>
      </c>
      <c r="P19" s="23" t="s">
        <v>178</v>
      </c>
      <c r="Q19" s="27"/>
    </row>
    <row r="20" spans="1:17" s="13" customFormat="1" ht="37.5" customHeight="1">
      <c r="A20" s="21" t="s">
        <v>179</v>
      </c>
      <c r="B20" s="23" t="s">
        <v>180</v>
      </c>
      <c r="C20" s="23" t="s">
        <v>181</v>
      </c>
      <c r="D20" s="23" t="s">
        <v>57</v>
      </c>
      <c r="E20" s="23" t="s">
        <v>182</v>
      </c>
      <c r="F20" s="23" t="s">
        <v>183</v>
      </c>
      <c r="G20" s="23" t="s">
        <v>184</v>
      </c>
      <c r="H20" s="23" t="s">
        <v>61</v>
      </c>
      <c r="I20" s="23" t="s">
        <v>185</v>
      </c>
      <c r="J20" s="26" t="s">
        <v>162</v>
      </c>
      <c r="K20" s="23" t="s">
        <v>177</v>
      </c>
      <c r="L20" s="23" t="s">
        <v>9</v>
      </c>
      <c r="M20" s="23" t="s">
        <v>14</v>
      </c>
      <c r="N20" s="23" t="s">
        <v>54</v>
      </c>
      <c r="O20" s="26" t="s">
        <v>186</v>
      </c>
      <c r="P20" s="23" t="s">
        <v>187</v>
      </c>
      <c r="Q20" s="27"/>
    </row>
    <row r="21" spans="1:17" s="2" customFormat="1" ht="37.5" customHeight="1">
      <c r="A21" s="21" t="s">
        <v>188</v>
      </c>
      <c r="B21" s="23" t="s">
        <v>189</v>
      </c>
      <c r="C21" s="23" t="s">
        <v>190</v>
      </c>
      <c r="D21" s="23" t="s">
        <v>57</v>
      </c>
      <c r="E21" s="23" t="s">
        <v>167</v>
      </c>
      <c r="F21" s="23" t="s">
        <v>191</v>
      </c>
      <c r="G21" s="23" t="s">
        <v>192</v>
      </c>
      <c r="H21" s="23" t="s">
        <v>61</v>
      </c>
      <c r="I21" s="23" t="s">
        <v>193</v>
      </c>
      <c r="J21" s="26" t="s">
        <v>162</v>
      </c>
      <c r="K21" s="23" t="s">
        <v>170</v>
      </c>
      <c r="L21" s="23" t="s">
        <v>9</v>
      </c>
      <c r="M21" s="23" t="s">
        <v>14</v>
      </c>
      <c r="N21" s="23" t="s">
        <v>54</v>
      </c>
      <c r="O21" s="26" t="s">
        <v>194</v>
      </c>
      <c r="P21" s="23" t="s">
        <v>195</v>
      </c>
      <c r="Q21" s="27"/>
    </row>
    <row r="22" spans="1:17" s="2" customFormat="1" ht="37.5" customHeight="1">
      <c r="A22" s="21" t="s">
        <v>196</v>
      </c>
      <c r="B22" s="23" t="s">
        <v>197</v>
      </c>
      <c r="C22" s="23" t="s">
        <v>198</v>
      </c>
      <c r="D22" s="23" t="s">
        <v>89</v>
      </c>
      <c r="E22" s="23" t="s">
        <v>199</v>
      </c>
      <c r="F22" s="23" t="s">
        <v>200</v>
      </c>
      <c r="G22" s="23" t="s">
        <v>192</v>
      </c>
      <c r="H22" s="23" t="s">
        <v>61</v>
      </c>
      <c r="I22" s="23" t="s">
        <v>185</v>
      </c>
      <c r="J22" s="26" t="s">
        <v>162</v>
      </c>
      <c r="K22" s="23" t="s">
        <v>170</v>
      </c>
      <c r="L22" s="23" t="s">
        <v>9</v>
      </c>
      <c r="M22" s="23" t="s">
        <v>14</v>
      </c>
      <c r="N22" s="23" t="s">
        <v>54</v>
      </c>
      <c r="O22" s="26" t="s">
        <v>75</v>
      </c>
      <c r="P22" s="23" t="s">
        <v>201</v>
      </c>
      <c r="Q22" s="27"/>
    </row>
    <row r="23" spans="1:17" s="2" customFormat="1" ht="37.5" customHeight="1">
      <c r="A23" s="21" t="s">
        <v>202</v>
      </c>
      <c r="B23" s="23" t="s">
        <v>203</v>
      </c>
      <c r="C23" s="23" t="s">
        <v>204</v>
      </c>
      <c r="D23" s="23" t="s">
        <v>89</v>
      </c>
      <c r="E23" s="23" t="s">
        <v>205</v>
      </c>
      <c r="F23" s="23" t="s">
        <v>206</v>
      </c>
      <c r="G23" s="23" t="s">
        <v>207</v>
      </c>
      <c r="H23" s="23" t="s">
        <v>61</v>
      </c>
      <c r="I23" s="23" t="s">
        <v>208</v>
      </c>
      <c r="J23" s="26" t="s">
        <v>162</v>
      </c>
      <c r="K23" s="23" t="s">
        <v>209</v>
      </c>
      <c r="L23" s="23" t="s">
        <v>9</v>
      </c>
      <c r="M23" s="23" t="s">
        <v>14</v>
      </c>
      <c r="N23" s="23" t="s">
        <v>54</v>
      </c>
      <c r="O23" s="26" t="s">
        <v>75</v>
      </c>
      <c r="P23" s="23" t="s">
        <v>210</v>
      </c>
      <c r="Q23" s="27"/>
    </row>
    <row r="24" spans="1:17" s="2" customFormat="1" ht="37.5" customHeight="1">
      <c r="A24" s="21" t="s">
        <v>211</v>
      </c>
      <c r="B24" s="23" t="s">
        <v>116</v>
      </c>
      <c r="C24" s="23" t="s">
        <v>212</v>
      </c>
      <c r="D24" s="23" t="s">
        <v>57</v>
      </c>
      <c r="E24" s="23" t="s">
        <v>213</v>
      </c>
      <c r="F24" s="23" t="s">
        <v>214</v>
      </c>
      <c r="G24" s="23" t="s">
        <v>72</v>
      </c>
      <c r="H24" s="23" t="s">
        <v>61</v>
      </c>
      <c r="I24" s="23" t="s">
        <v>215</v>
      </c>
      <c r="J24" s="26" t="s">
        <v>216</v>
      </c>
      <c r="K24" s="23" t="s">
        <v>74</v>
      </c>
      <c r="L24" s="23" t="s">
        <v>9</v>
      </c>
      <c r="M24" s="23" t="s">
        <v>14</v>
      </c>
      <c r="N24" s="23" t="s">
        <v>54</v>
      </c>
      <c r="O24" s="26" t="s">
        <v>120</v>
      </c>
      <c r="P24" s="23" t="s">
        <v>217</v>
      </c>
      <c r="Q24" s="27"/>
    </row>
    <row r="25" spans="1:17" s="2" customFormat="1" ht="37.5" customHeight="1">
      <c r="A25" s="21" t="s">
        <v>218</v>
      </c>
      <c r="B25" s="23" t="s">
        <v>219</v>
      </c>
      <c r="C25" s="23" t="s">
        <v>220</v>
      </c>
      <c r="D25" s="23" t="s">
        <v>57</v>
      </c>
      <c r="E25" s="23" t="s">
        <v>221</v>
      </c>
      <c r="F25" s="23" t="s">
        <v>222</v>
      </c>
      <c r="G25" s="23" t="s">
        <v>223</v>
      </c>
      <c r="H25" s="23" t="s">
        <v>61</v>
      </c>
      <c r="I25" s="23" t="s">
        <v>224</v>
      </c>
      <c r="J25" s="26" t="s">
        <v>225</v>
      </c>
      <c r="K25" s="23" t="s">
        <v>74</v>
      </c>
      <c r="L25" s="23" t="s">
        <v>9</v>
      </c>
      <c r="M25" s="23" t="s">
        <v>21</v>
      </c>
      <c r="N25" s="23" t="s">
        <v>54</v>
      </c>
      <c r="O25" s="26" t="s">
        <v>226</v>
      </c>
      <c r="P25" s="23" t="s">
        <v>227</v>
      </c>
      <c r="Q25" s="27"/>
    </row>
    <row r="26" spans="1:17" s="2" customFormat="1" ht="37.5" customHeight="1">
      <c r="A26" s="21" t="s">
        <v>228</v>
      </c>
      <c r="B26" s="23" t="s">
        <v>229</v>
      </c>
      <c r="C26" s="23" t="s">
        <v>230</v>
      </c>
      <c r="D26" s="23" t="s">
        <v>57</v>
      </c>
      <c r="E26" s="23" t="s">
        <v>231</v>
      </c>
      <c r="F26" s="23" t="s">
        <v>232</v>
      </c>
      <c r="G26" s="23" t="s">
        <v>60</v>
      </c>
      <c r="H26" s="23" t="s">
        <v>61</v>
      </c>
      <c r="I26" s="23" t="s">
        <v>111</v>
      </c>
      <c r="J26" s="26" t="s">
        <v>233</v>
      </c>
      <c r="K26" s="23" t="s">
        <v>64</v>
      </c>
      <c r="L26" s="23" t="s">
        <v>9</v>
      </c>
      <c r="M26" s="23" t="s">
        <v>20</v>
      </c>
      <c r="N26" s="23" t="s">
        <v>54</v>
      </c>
      <c r="O26" s="26" t="s">
        <v>234</v>
      </c>
      <c r="P26" s="23" t="s">
        <v>235</v>
      </c>
      <c r="Q26" s="27"/>
    </row>
    <row r="27" spans="1:17" s="2" customFormat="1" ht="37.5" customHeight="1">
      <c r="A27" s="21" t="s">
        <v>236</v>
      </c>
      <c r="B27" s="23" t="s">
        <v>237</v>
      </c>
      <c r="C27" s="23" t="s">
        <v>238</v>
      </c>
      <c r="D27" s="23" t="s">
        <v>57</v>
      </c>
      <c r="E27" s="23" t="s">
        <v>175</v>
      </c>
      <c r="F27" s="23" t="s">
        <v>239</v>
      </c>
      <c r="G27" s="23" t="s">
        <v>240</v>
      </c>
      <c r="H27" s="23" t="s">
        <v>61</v>
      </c>
      <c r="I27" s="23" t="s">
        <v>241</v>
      </c>
      <c r="J27" s="26" t="s">
        <v>233</v>
      </c>
      <c r="K27" s="23" t="s">
        <v>74</v>
      </c>
      <c r="L27" s="23" t="s">
        <v>9</v>
      </c>
      <c r="M27" s="23" t="s">
        <v>20</v>
      </c>
      <c r="N27" s="23" t="s">
        <v>54</v>
      </c>
      <c r="O27" s="26" t="s">
        <v>242</v>
      </c>
      <c r="P27" s="23" t="s">
        <v>243</v>
      </c>
      <c r="Q27" s="27"/>
    </row>
    <row r="28" spans="1:17" s="2" customFormat="1" ht="37.5" customHeight="1">
      <c r="A28" s="21" t="s">
        <v>244</v>
      </c>
      <c r="B28" s="23" t="s">
        <v>116</v>
      </c>
      <c r="C28" s="23" t="s">
        <v>245</v>
      </c>
      <c r="D28" s="23" t="s">
        <v>57</v>
      </c>
      <c r="E28" s="23" t="s">
        <v>246</v>
      </c>
      <c r="F28" s="23" t="s">
        <v>247</v>
      </c>
      <c r="G28" s="23" t="s">
        <v>248</v>
      </c>
      <c r="H28" s="23" t="s">
        <v>61</v>
      </c>
      <c r="I28" s="23" t="s">
        <v>249</v>
      </c>
      <c r="J28" s="26" t="s">
        <v>233</v>
      </c>
      <c r="K28" s="23" t="s">
        <v>250</v>
      </c>
      <c r="L28" s="23" t="s">
        <v>9</v>
      </c>
      <c r="M28" s="23" t="s">
        <v>20</v>
      </c>
      <c r="N28" s="23" t="s">
        <v>54</v>
      </c>
      <c r="O28" s="26" t="s">
        <v>75</v>
      </c>
      <c r="P28" s="23" t="s">
        <v>251</v>
      </c>
      <c r="Q28" s="27"/>
    </row>
    <row r="29" spans="1:17" s="2" customFormat="1" ht="37.5" customHeight="1">
      <c r="A29" s="21" t="s">
        <v>158</v>
      </c>
      <c r="B29" s="23" t="s">
        <v>116</v>
      </c>
      <c r="C29" s="23" t="s">
        <v>252</v>
      </c>
      <c r="D29" s="23" t="s">
        <v>57</v>
      </c>
      <c r="E29" s="23" t="s">
        <v>182</v>
      </c>
      <c r="F29" s="23" t="s">
        <v>253</v>
      </c>
      <c r="G29" s="23" t="s">
        <v>72</v>
      </c>
      <c r="H29" s="23" t="s">
        <v>61</v>
      </c>
      <c r="I29" s="23" t="s">
        <v>254</v>
      </c>
      <c r="J29" s="26" t="s">
        <v>233</v>
      </c>
      <c r="K29" s="23" t="s">
        <v>112</v>
      </c>
      <c r="L29" s="23" t="s">
        <v>9</v>
      </c>
      <c r="M29" s="23" t="s">
        <v>20</v>
      </c>
      <c r="N29" s="23" t="s">
        <v>54</v>
      </c>
      <c r="O29" s="26" t="s">
        <v>75</v>
      </c>
      <c r="P29" s="23" t="s">
        <v>255</v>
      </c>
      <c r="Q29" s="27"/>
    </row>
    <row r="30" spans="1:17" s="14" customFormat="1" ht="37.5" customHeight="1">
      <c r="A30" s="21" t="s">
        <v>256</v>
      </c>
      <c r="B30" s="23" t="s">
        <v>257</v>
      </c>
      <c r="C30" s="23" t="s">
        <v>258</v>
      </c>
      <c r="D30" s="23" t="s">
        <v>57</v>
      </c>
      <c r="E30" s="23" t="s">
        <v>259</v>
      </c>
      <c r="F30" s="23" t="s">
        <v>260</v>
      </c>
      <c r="G30" s="23" t="s">
        <v>60</v>
      </c>
      <c r="H30" s="23" t="s">
        <v>61</v>
      </c>
      <c r="I30" s="23" t="s">
        <v>261</v>
      </c>
      <c r="J30" s="26" t="s">
        <v>262</v>
      </c>
      <c r="K30" s="23" t="s">
        <v>64</v>
      </c>
      <c r="L30" s="23" t="s">
        <v>9</v>
      </c>
      <c r="M30" s="23" t="s">
        <v>10</v>
      </c>
      <c r="N30" s="23" t="s">
        <v>97</v>
      </c>
      <c r="O30" s="26" t="s">
        <v>263</v>
      </c>
      <c r="P30" s="23">
        <v>15187189392</v>
      </c>
      <c r="Q30" s="27"/>
    </row>
    <row r="31" spans="1:17" s="2" customFormat="1" ht="37.5" customHeight="1">
      <c r="A31" s="21" t="s">
        <v>264</v>
      </c>
      <c r="B31" s="23" t="s">
        <v>265</v>
      </c>
      <c r="C31" s="23" t="s">
        <v>266</v>
      </c>
      <c r="D31" s="23" t="s">
        <v>57</v>
      </c>
      <c r="E31" s="23" t="s">
        <v>80</v>
      </c>
      <c r="F31" s="23" t="s">
        <v>267</v>
      </c>
      <c r="G31" s="23" t="s">
        <v>268</v>
      </c>
      <c r="H31" s="23" t="s">
        <v>61</v>
      </c>
      <c r="I31" s="23" t="s">
        <v>269</v>
      </c>
      <c r="J31" s="26" t="s">
        <v>262</v>
      </c>
      <c r="K31" s="23" t="s">
        <v>64</v>
      </c>
      <c r="L31" s="23" t="s">
        <v>9</v>
      </c>
      <c r="M31" s="23" t="s">
        <v>10</v>
      </c>
      <c r="N31" s="23" t="s">
        <v>97</v>
      </c>
      <c r="O31" s="26" t="s">
        <v>263</v>
      </c>
      <c r="P31" s="23" t="s">
        <v>270</v>
      </c>
      <c r="Q31" s="27"/>
    </row>
    <row r="32" spans="1:17" s="2" customFormat="1" ht="37.5" customHeight="1">
      <c r="A32" s="21" t="s">
        <v>271</v>
      </c>
      <c r="B32" s="23" t="s">
        <v>272</v>
      </c>
      <c r="C32" s="23" t="s">
        <v>273</v>
      </c>
      <c r="D32" s="23" t="s">
        <v>89</v>
      </c>
      <c r="E32" s="23" t="s">
        <v>274</v>
      </c>
      <c r="F32" s="23" t="s">
        <v>275</v>
      </c>
      <c r="G32" s="23" t="s">
        <v>276</v>
      </c>
      <c r="H32" s="23" t="s">
        <v>61</v>
      </c>
      <c r="I32" s="23" t="s">
        <v>269</v>
      </c>
      <c r="J32" s="26" t="s">
        <v>262</v>
      </c>
      <c r="K32" s="23" t="s">
        <v>177</v>
      </c>
      <c r="L32" s="23" t="s">
        <v>9</v>
      </c>
      <c r="M32" s="23" t="s">
        <v>10</v>
      </c>
      <c r="N32" s="23" t="s">
        <v>97</v>
      </c>
      <c r="O32" s="26" t="s">
        <v>75</v>
      </c>
      <c r="P32" s="23" t="s">
        <v>277</v>
      </c>
      <c r="Q32" s="27"/>
    </row>
    <row r="33" spans="1:17" s="2" customFormat="1" ht="37.5" customHeight="1">
      <c r="A33" s="21" t="s">
        <v>278</v>
      </c>
      <c r="B33" s="23" t="s">
        <v>279</v>
      </c>
      <c r="C33" s="23" t="s">
        <v>280</v>
      </c>
      <c r="D33" s="23" t="s">
        <v>57</v>
      </c>
      <c r="E33" s="23" t="s">
        <v>100</v>
      </c>
      <c r="F33" s="23" t="s">
        <v>281</v>
      </c>
      <c r="G33" s="23" t="s">
        <v>282</v>
      </c>
      <c r="H33" s="23" t="s">
        <v>61</v>
      </c>
      <c r="I33" s="23" t="s">
        <v>111</v>
      </c>
      <c r="J33" s="26" t="s">
        <v>262</v>
      </c>
      <c r="K33" s="23" t="s">
        <v>64</v>
      </c>
      <c r="L33" s="23" t="s">
        <v>9</v>
      </c>
      <c r="M33" s="23" t="s">
        <v>10</v>
      </c>
      <c r="N33" s="23" t="s">
        <v>97</v>
      </c>
      <c r="O33" s="26" t="s">
        <v>283</v>
      </c>
      <c r="P33" s="23" t="s">
        <v>284</v>
      </c>
      <c r="Q33" s="27"/>
    </row>
    <row r="34" spans="1:17" s="2" customFormat="1" ht="37.5" customHeight="1">
      <c r="A34" s="21" t="s">
        <v>285</v>
      </c>
      <c r="B34" s="23" t="s">
        <v>286</v>
      </c>
      <c r="C34" s="23" t="s">
        <v>287</v>
      </c>
      <c r="D34" s="23" t="s">
        <v>89</v>
      </c>
      <c r="E34" s="23" t="s">
        <v>175</v>
      </c>
      <c r="F34" s="23" t="s">
        <v>288</v>
      </c>
      <c r="G34" s="23" t="s">
        <v>92</v>
      </c>
      <c r="H34" s="23" t="s">
        <v>61</v>
      </c>
      <c r="I34" s="23" t="s">
        <v>289</v>
      </c>
      <c r="J34" s="26" t="s">
        <v>262</v>
      </c>
      <c r="K34" s="23" t="s">
        <v>64</v>
      </c>
      <c r="L34" s="23" t="s">
        <v>9</v>
      </c>
      <c r="M34" s="23" t="s">
        <v>10</v>
      </c>
      <c r="N34" s="23" t="s">
        <v>97</v>
      </c>
      <c r="O34" s="26" t="s">
        <v>263</v>
      </c>
      <c r="P34" s="23" t="s">
        <v>290</v>
      </c>
      <c r="Q34" s="27"/>
    </row>
    <row r="35" spans="1:17" s="2" customFormat="1" ht="37.5" customHeight="1">
      <c r="A35" s="21" t="s">
        <v>291</v>
      </c>
      <c r="B35" s="23" t="s">
        <v>292</v>
      </c>
      <c r="C35" s="23" t="s">
        <v>293</v>
      </c>
      <c r="D35" s="23" t="s">
        <v>57</v>
      </c>
      <c r="E35" s="23" t="s">
        <v>294</v>
      </c>
      <c r="F35" s="23" t="s">
        <v>295</v>
      </c>
      <c r="G35" s="23" t="s">
        <v>296</v>
      </c>
      <c r="H35" s="23" t="s">
        <v>61</v>
      </c>
      <c r="I35" s="23" t="s">
        <v>215</v>
      </c>
      <c r="J35" s="26" t="s">
        <v>262</v>
      </c>
      <c r="K35" s="23" t="s">
        <v>94</v>
      </c>
      <c r="L35" s="23" t="s">
        <v>9</v>
      </c>
      <c r="M35" s="23" t="s">
        <v>10</v>
      </c>
      <c r="N35" s="23" t="s">
        <v>97</v>
      </c>
      <c r="O35" s="26" t="s">
        <v>75</v>
      </c>
      <c r="P35" s="23" t="s">
        <v>297</v>
      </c>
      <c r="Q35" s="27"/>
    </row>
    <row r="36" spans="1:17" s="2" customFormat="1" ht="37.5" customHeight="1">
      <c r="A36" s="21" t="s">
        <v>298</v>
      </c>
      <c r="B36" s="23" t="s">
        <v>299</v>
      </c>
      <c r="C36" s="23" t="s">
        <v>300</v>
      </c>
      <c r="D36" s="23" t="s">
        <v>57</v>
      </c>
      <c r="E36" s="23" t="s">
        <v>301</v>
      </c>
      <c r="F36" s="23" t="s">
        <v>302</v>
      </c>
      <c r="G36" s="23" t="s">
        <v>268</v>
      </c>
      <c r="H36" s="23" t="s">
        <v>61</v>
      </c>
      <c r="I36" s="23" t="s">
        <v>62</v>
      </c>
      <c r="J36" s="26" t="s">
        <v>262</v>
      </c>
      <c r="K36" s="23" t="s">
        <v>64</v>
      </c>
      <c r="L36" s="23" t="s">
        <v>9</v>
      </c>
      <c r="M36" s="23" t="s">
        <v>10</v>
      </c>
      <c r="N36" s="23" t="s">
        <v>97</v>
      </c>
      <c r="O36" s="26" t="s">
        <v>303</v>
      </c>
      <c r="P36" s="23" t="s">
        <v>304</v>
      </c>
      <c r="Q36" s="27"/>
    </row>
    <row r="37" spans="1:17" s="2" customFormat="1" ht="37.5" customHeight="1">
      <c r="A37" s="21" t="s">
        <v>305</v>
      </c>
      <c r="B37" s="23" t="s">
        <v>306</v>
      </c>
      <c r="C37" s="23" t="s">
        <v>307</v>
      </c>
      <c r="D37" s="23" t="s">
        <v>89</v>
      </c>
      <c r="E37" s="23" t="s">
        <v>259</v>
      </c>
      <c r="F37" s="23" t="s">
        <v>308</v>
      </c>
      <c r="G37" s="23" t="s">
        <v>309</v>
      </c>
      <c r="H37" s="23" t="s">
        <v>61</v>
      </c>
      <c r="I37" s="23" t="s">
        <v>269</v>
      </c>
      <c r="J37" s="26" t="s">
        <v>262</v>
      </c>
      <c r="K37" s="23" t="s">
        <v>74</v>
      </c>
      <c r="L37" s="23" t="s">
        <v>9</v>
      </c>
      <c r="M37" s="23" t="s">
        <v>10</v>
      </c>
      <c r="N37" s="23" t="s">
        <v>97</v>
      </c>
      <c r="O37" s="26" t="s">
        <v>263</v>
      </c>
      <c r="P37" s="23" t="s">
        <v>310</v>
      </c>
      <c r="Q37" s="27"/>
    </row>
    <row r="38" spans="1:17" s="2" customFormat="1" ht="37.5" customHeight="1">
      <c r="A38" s="21" t="s">
        <v>311</v>
      </c>
      <c r="B38" s="23" t="s">
        <v>312</v>
      </c>
      <c r="C38" s="23" t="s">
        <v>313</v>
      </c>
      <c r="D38" s="23" t="s">
        <v>57</v>
      </c>
      <c r="E38" s="23" t="s">
        <v>314</v>
      </c>
      <c r="F38" s="23" t="s">
        <v>315</v>
      </c>
      <c r="G38" s="23" t="s">
        <v>316</v>
      </c>
      <c r="H38" s="23" t="s">
        <v>61</v>
      </c>
      <c r="I38" s="23" t="s">
        <v>317</v>
      </c>
      <c r="J38" s="26" t="s">
        <v>262</v>
      </c>
      <c r="K38" s="23" t="s">
        <v>177</v>
      </c>
      <c r="L38" s="23" t="s">
        <v>9</v>
      </c>
      <c r="M38" s="23" t="s">
        <v>10</v>
      </c>
      <c r="N38" s="23" t="s">
        <v>97</v>
      </c>
      <c r="O38" s="26" t="s">
        <v>318</v>
      </c>
      <c r="P38" s="23" t="s">
        <v>319</v>
      </c>
      <c r="Q38" s="27"/>
    </row>
    <row r="39" spans="1:17" s="14" customFormat="1" ht="37.5" customHeight="1">
      <c r="A39" s="21" t="s">
        <v>320</v>
      </c>
      <c r="B39" s="23" t="s">
        <v>321</v>
      </c>
      <c r="C39" s="23" t="s">
        <v>322</v>
      </c>
      <c r="D39" s="23" t="s">
        <v>57</v>
      </c>
      <c r="E39" s="23" t="s">
        <v>323</v>
      </c>
      <c r="F39" s="23" t="s">
        <v>324</v>
      </c>
      <c r="G39" s="23" t="s">
        <v>325</v>
      </c>
      <c r="H39" s="23" t="s">
        <v>61</v>
      </c>
      <c r="I39" s="23" t="s">
        <v>317</v>
      </c>
      <c r="J39" s="26" t="s">
        <v>262</v>
      </c>
      <c r="K39" s="23" t="s">
        <v>177</v>
      </c>
      <c r="L39" s="23" t="s">
        <v>9</v>
      </c>
      <c r="M39" s="23" t="s">
        <v>10</v>
      </c>
      <c r="N39" s="23" t="s">
        <v>97</v>
      </c>
      <c r="O39" s="26" t="s">
        <v>75</v>
      </c>
      <c r="P39" s="23" t="s">
        <v>326</v>
      </c>
      <c r="Q39" s="27"/>
    </row>
    <row r="40" spans="1:17" s="2" customFormat="1" ht="37.5" customHeight="1">
      <c r="A40" s="21" t="s">
        <v>327</v>
      </c>
      <c r="B40" s="23" t="s">
        <v>328</v>
      </c>
      <c r="C40" s="23" t="s">
        <v>329</v>
      </c>
      <c r="D40" s="23" t="s">
        <v>89</v>
      </c>
      <c r="E40" s="23" t="s">
        <v>330</v>
      </c>
      <c r="F40" s="23" t="s">
        <v>331</v>
      </c>
      <c r="G40" s="23" t="s">
        <v>332</v>
      </c>
      <c r="H40" s="23" t="s">
        <v>61</v>
      </c>
      <c r="I40" s="23" t="s">
        <v>333</v>
      </c>
      <c r="J40" s="26" t="s">
        <v>262</v>
      </c>
      <c r="K40" s="23" t="s">
        <v>64</v>
      </c>
      <c r="L40" s="23" t="s">
        <v>9</v>
      </c>
      <c r="M40" s="23" t="s">
        <v>10</v>
      </c>
      <c r="N40" s="23" t="s">
        <v>97</v>
      </c>
      <c r="O40" s="26" t="s">
        <v>334</v>
      </c>
      <c r="P40" s="23" t="s">
        <v>335</v>
      </c>
      <c r="Q40" s="27"/>
    </row>
    <row r="41" spans="1:17" s="2" customFormat="1" ht="37.5" customHeight="1">
      <c r="A41" s="21" t="s">
        <v>336</v>
      </c>
      <c r="B41" s="23" t="s">
        <v>337</v>
      </c>
      <c r="C41" s="23" t="s">
        <v>338</v>
      </c>
      <c r="D41" s="23" t="s">
        <v>57</v>
      </c>
      <c r="E41" s="23" t="s">
        <v>339</v>
      </c>
      <c r="F41" s="23" t="s">
        <v>340</v>
      </c>
      <c r="G41" s="23" t="s">
        <v>268</v>
      </c>
      <c r="H41" s="23" t="s">
        <v>61</v>
      </c>
      <c r="I41" s="23" t="s">
        <v>111</v>
      </c>
      <c r="J41" s="26" t="s">
        <v>262</v>
      </c>
      <c r="K41" s="23" t="s">
        <v>64</v>
      </c>
      <c r="L41" s="23" t="s">
        <v>9</v>
      </c>
      <c r="M41" s="23" t="s">
        <v>10</v>
      </c>
      <c r="N41" s="23" t="s">
        <v>97</v>
      </c>
      <c r="O41" s="26" t="s">
        <v>318</v>
      </c>
      <c r="P41" s="23" t="s">
        <v>341</v>
      </c>
      <c r="Q41" s="27"/>
    </row>
    <row r="42" spans="1:17" s="2" customFormat="1" ht="37.5" customHeight="1">
      <c r="A42" s="21" t="s">
        <v>342</v>
      </c>
      <c r="B42" s="23" t="s">
        <v>116</v>
      </c>
      <c r="C42" s="23" t="s">
        <v>343</v>
      </c>
      <c r="D42" s="23" t="s">
        <v>89</v>
      </c>
      <c r="E42" s="23" t="s">
        <v>339</v>
      </c>
      <c r="F42" s="23" t="s">
        <v>344</v>
      </c>
      <c r="G42" s="23" t="s">
        <v>345</v>
      </c>
      <c r="H42" s="23" t="s">
        <v>61</v>
      </c>
      <c r="I42" s="23" t="s">
        <v>215</v>
      </c>
      <c r="J42" s="26" t="s">
        <v>346</v>
      </c>
      <c r="K42" s="23" t="s">
        <v>74</v>
      </c>
      <c r="L42" s="23" t="s">
        <v>9</v>
      </c>
      <c r="M42" s="23" t="s">
        <v>10</v>
      </c>
      <c r="N42" s="23" t="s">
        <v>97</v>
      </c>
      <c r="O42" s="26" t="s">
        <v>120</v>
      </c>
      <c r="P42" s="23" t="s">
        <v>347</v>
      </c>
      <c r="Q42" s="27"/>
    </row>
    <row r="43" spans="1:17" s="2" customFormat="1" ht="37.5" customHeight="1">
      <c r="A43" s="21" t="s">
        <v>348</v>
      </c>
      <c r="B43" s="23" t="s">
        <v>116</v>
      </c>
      <c r="C43" s="23" t="s">
        <v>349</v>
      </c>
      <c r="D43" s="23" t="s">
        <v>89</v>
      </c>
      <c r="E43" s="23" t="s">
        <v>350</v>
      </c>
      <c r="F43" s="23" t="s">
        <v>351</v>
      </c>
      <c r="G43" s="23" t="s">
        <v>72</v>
      </c>
      <c r="H43" s="23" t="s">
        <v>61</v>
      </c>
      <c r="I43" s="23" t="s">
        <v>215</v>
      </c>
      <c r="J43" s="26" t="s">
        <v>346</v>
      </c>
      <c r="K43" s="23" t="s">
        <v>74</v>
      </c>
      <c r="L43" s="23" t="s">
        <v>9</v>
      </c>
      <c r="M43" s="23" t="s">
        <v>10</v>
      </c>
      <c r="N43" s="23" t="s">
        <v>97</v>
      </c>
      <c r="O43" s="26" t="s">
        <v>120</v>
      </c>
      <c r="P43" s="23" t="s">
        <v>352</v>
      </c>
      <c r="Q43" s="27"/>
    </row>
    <row r="44" spans="1:17" s="14" customFormat="1" ht="37.5" customHeight="1">
      <c r="A44" s="21" t="s">
        <v>353</v>
      </c>
      <c r="B44" s="23" t="s">
        <v>77</v>
      </c>
      <c r="C44" s="23" t="s">
        <v>354</v>
      </c>
      <c r="D44" s="23" t="s">
        <v>89</v>
      </c>
      <c r="E44" s="23" t="s">
        <v>355</v>
      </c>
      <c r="F44" s="23" t="s">
        <v>356</v>
      </c>
      <c r="G44" s="23" t="s">
        <v>357</v>
      </c>
      <c r="H44" s="23" t="s">
        <v>61</v>
      </c>
      <c r="I44" s="23" t="s">
        <v>358</v>
      </c>
      <c r="J44" s="26" t="s">
        <v>359</v>
      </c>
      <c r="K44" s="23" t="s">
        <v>360</v>
      </c>
      <c r="L44" s="23" t="s">
        <v>9</v>
      </c>
      <c r="M44" s="23" t="s">
        <v>17</v>
      </c>
      <c r="N44" s="23" t="s">
        <v>54</v>
      </c>
      <c r="O44" s="26" t="s">
        <v>361</v>
      </c>
      <c r="P44" s="23" t="s">
        <v>362</v>
      </c>
      <c r="Q44" s="27"/>
    </row>
    <row r="45" spans="1:17" ht="37.5" customHeight="1">
      <c r="A45" s="21" t="s">
        <v>363</v>
      </c>
      <c r="B45" s="23" t="s">
        <v>136</v>
      </c>
      <c r="C45" s="23" t="s">
        <v>364</v>
      </c>
      <c r="D45" s="23" t="s">
        <v>89</v>
      </c>
      <c r="E45" s="23" t="s">
        <v>365</v>
      </c>
      <c r="F45" s="23" t="s">
        <v>366</v>
      </c>
      <c r="G45" s="23" t="s">
        <v>367</v>
      </c>
      <c r="H45" s="23" t="s">
        <v>61</v>
      </c>
      <c r="I45" s="23" t="s">
        <v>215</v>
      </c>
      <c r="J45" s="26" t="s">
        <v>368</v>
      </c>
      <c r="K45" s="23" t="s">
        <v>142</v>
      </c>
      <c r="L45" s="23" t="s">
        <v>9</v>
      </c>
      <c r="M45" s="23" t="s">
        <v>17</v>
      </c>
      <c r="N45" s="23" t="s">
        <v>54</v>
      </c>
      <c r="O45" s="26" t="s">
        <v>75</v>
      </c>
      <c r="P45" s="23" t="s">
        <v>369</v>
      </c>
      <c r="Q45" s="27"/>
    </row>
    <row r="46" spans="1:17" ht="37.5" customHeight="1">
      <c r="A46" s="21" t="s">
        <v>370</v>
      </c>
      <c r="B46" s="23" t="s">
        <v>218</v>
      </c>
      <c r="C46" s="23" t="s">
        <v>371</v>
      </c>
      <c r="D46" s="23" t="s">
        <v>89</v>
      </c>
      <c r="E46" s="23" t="s">
        <v>372</v>
      </c>
      <c r="F46" s="23" t="s">
        <v>373</v>
      </c>
      <c r="G46" s="23" t="s">
        <v>60</v>
      </c>
      <c r="H46" s="23" t="s">
        <v>61</v>
      </c>
      <c r="I46" s="23" t="s">
        <v>134</v>
      </c>
      <c r="J46" s="26" t="s">
        <v>374</v>
      </c>
      <c r="K46" s="23" t="s">
        <v>64</v>
      </c>
      <c r="L46" s="23" t="s">
        <v>9</v>
      </c>
      <c r="M46" s="23" t="s">
        <v>17</v>
      </c>
      <c r="N46" s="23" t="s">
        <v>54</v>
      </c>
      <c r="O46" s="26" t="s">
        <v>375</v>
      </c>
      <c r="P46" s="23" t="s">
        <v>376</v>
      </c>
      <c r="Q46" s="27"/>
    </row>
    <row r="47" spans="1:17" s="2" customFormat="1" ht="37.5" customHeight="1">
      <c r="A47" s="21" t="s">
        <v>165</v>
      </c>
      <c r="B47" s="23" t="s">
        <v>228</v>
      </c>
      <c r="C47" s="23" t="s">
        <v>377</v>
      </c>
      <c r="D47" s="23" t="s">
        <v>89</v>
      </c>
      <c r="E47" s="23">
        <v>1997.01</v>
      </c>
      <c r="F47" s="23" t="s">
        <v>378</v>
      </c>
      <c r="G47" s="23" t="s">
        <v>268</v>
      </c>
      <c r="H47" s="23" t="s">
        <v>61</v>
      </c>
      <c r="I47" s="23" t="s">
        <v>379</v>
      </c>
      <c r="J47" s="26" t="s">
        <v>359</v>
      </c>
      <c r="K47" s="23" t="s">
        <v>142</v>
      </c>
      <c r="L47" s="23" t="s">
        <v>9</v>
      </c>
      <c r="M47" s="23" t="s">
        <v>17</v>
      </c>
      <c r="N47" s="23" t="s">
        <v>54</v>
      </c>
      <c r="O47" s="26" t="s">
        <v>375</v>
      </c>
      <c r="P47" s="23" t="s">
        <v>380</v>
      </c>
      <c r="Q47" s="27"/>
    </row>
    <row r="48" spans="1:17" s="2" customFormat="1" ht="37.5" customHeight="1">
      <c r="A48" s="21" t="s">
        <v>173</v>
      </c>
      <c r="B48" s="23" t="s">
        <v>236</v>
      </c>
      <c r="C48" s="23" t="s">
        <v>381</v>
      </c>
      <c r="D48" s="23" t="s">
        <v>89</v>
      </c>
      <c r="E48" s="23">
        <v>1999.04</v>
      </c>
      <c r="F48" s="23" t="s">
        <v>382</v>
      </c>
      <c r="G48" s="23" t="s">
        <v>276</v>
      </c>
      <c r="H48" s="23" t="s">
        <v>61</v>
      </c>
      <c r="I48" s="23" t="s">
        <v>379</v>
      </c>
      <c r="J48" s="26" t="s">
        <v>368</v>
      </c>
      <c r="K48" s="23" t="s">
        <v>64</v>
      </c>
      <c r="L48" s="23" t="s">
        <v>9</v>
      </c>
      <c r="M48" s="23" t="s">
        <v>17</v>
      </c>
      <c r="N48" s="23" t="s">
        <v>54</v>
      </c>
      <c r="O48" s="26" t="s">
        <v>375</v>
      </c>
      <c r="P48" s="23" t="s">
        <v>383</v>
      </c>
      <c r="Q48" s="27"/>
    </row>
    <row r="49" spans="1:17" s="2" customFormat="1" ht="37.5" customHeight="1">
      <c r="A49" s="21" t="s">
        <v>384</v>
      </c>
      <c r="B49" s="23" t="s">
        <v>385</v>
      </c>
      <c r="C49" s="23" t="s">
        <v>386</v>
      </c>
      <c r="D49" s="23" t="s">
        <v>89</v>
      </c>
      <c r="E49" s="23" t="s">
        <v>147</v>
      </c>
      <c r="F49" s="23" t="s">
        <v>387</v>
      </c>
      <c r="G49" s="23" t="s">
        <v>60</v>
      </c>
      <c r="H49" s="23" t="s">
        <v>61</v>
      </c>
      <c r="I49" s="23" t="s">
        <v>62</v>
      </c>
      <c r="J49" s="26" t="s">
        <v>374</v>
      </c>
      <c r="K49" s="23" t="s">
        <v>177</v>
      </c>
      <c r="L49" s="23" t="s">
        <v>9</v>
      </c>
      <c r="M49" s="23" t="s">
        <v>17</v>
      </c>
      <c r="N49" s="23" t="s">
        <v>54</v>
      </c>
      <c r="O49" s="26" t="s">
        <v>75</v>
      </c>
      <c r="P49" s="23" t="s">
        <v>388</v>
      </c>
      <c r="Q49" s="27"/>
    </row>
    <row r="50" spans="1:17" s="2" customFormat="1" ht="37.5" customHeight="1">
      <c r="A50" s="21" t="s">
        <v>385</v>
      </c>
      <c r="B50" s="23" t="s">
        <v>389</v>
      </c>
      <c r="C50" s="23" t="s">
        <v>390</v>
      </c>
      <c r="D50" s="23" t="s">
        <v>89</v>
      </c>
      <c r="E50" s="23" t="s">
        <v>147</v>
      </c>
      <c r="F50" s="23" t="s">
        <v>391</v>
      </c>
      <c r="G50" s="23" t="s">
        <v>60</v>
      </c>
      <c r="H50" s="23" t="s">
        <v>61</v>
      </c>
      <c r="I50" s="23" t="s">
        <v>392</v>
      </c>
      <c r="J50" s="26" t="s">
        <v>368</v>
      </c>
      <c r="K50" s="23" t="s">
        <v>170</v>
      </c>
      <c r="L50" s="23" t="s">
        <v>9</v>
      </c>
      <c r="M50" s="23" t="s">
        <v>17</v>
      </c>
      <c r="N50" s="23" t="s">
        <v>54</v>
      </c>
      <c r="O50" s="26" t="s">
        <v>393</v>
      </c>
      <c r="P50" s="23">
        <v>18869815949</v>
      </c>
      <c r="Q50" s="27"/>
    </row>
    <row r="51" spans="1:17" s="2" customFormat="1" ht="37.5" customHeight="1">
      <c r="A51" s="21" t="s">
        <v>389</v>
      </c>
      <c r="B51" s="23" t="s">
        <v>394</v>
      </c>
      <c r="C51" s="23" t="s">
        <v>395</v>
      </c>
      <c r="D51" s="23" t="s">
        <v>57</v>
      </c>
      <c r="E51" s="23" t="s">
        <v>330</v>
      </c>
      <c r="F51" s="23" t="s">
        <v>396</v>
      </c>
      <c r="G51" s="23" t="s">
        <v>72</v>
      </c>
      <c r="H51" s="23" t="s">
        <v>61</v>
      </c>
      <c r="I51" s="23" t="s">
        <v>155</v>
      </c>
      <c r="J51" s="26" t="s">
        <v>374</v>
      </c>
      <c r="K51" s="23" t="s">
        <v>64</v>
      </c>
      <c r="L51" s="23" t="s">
        <v>9</v>
      </c>
      <c r="M51" s="23" t="s">
        <v>17</v>
      </c>
      <c r="N51" s="23" t="s">
        <v>54</v>
      </c>
      <c r="O51" s="26" t="s">
        <v>75</v>
      </c>
      <c r="P51" s="23" t="s">
        <v>397</v>
      </c>
      <c r="Q51" s="27"/>
    </row>
    <row r="52" spans="1:17" s="2" customFormat="1" ht="37.5" customHeight="1">
      <c r="A52" s="21" t="s">
        <v>257</v>
      </c>
      <c r="B52" s="23" t="s">
        <v>398</v>
      </c>
      <c r="C52" s="23" t="s">
        <v>399</v>
      </c>
      <c r="D52" s="23" t="s">
        <v>89</v>
      </c>
      <c r="E52" s="23" t="s">
        <v>221</v>
      </c>
      <c r="F52" s="23" t="s">
        <v>400</v>
      </c>
      <c r="G52" s="23" t="s">
        <v>401</v>
      </c>
      <c r="H52" s="23" t="s">
        <v>61</v>
      </c>
      <c r="I52" s="23" t="s">
        <v>215</v>
      </c>
      <c r="J52" s="26" t="s">
        <v>374</v>
      </c>
      <c r="K52" s="23" t="s">
        <v>74</v>
      </c>
      <c r="L52" s="23" t="s">
        <v>9</v>
      </c>
      <c r="M52" s="23" t="s">
        <v>17</v>
      </c>
      <c r="N52" s="23" t="s">
        <v>54</v>
      </c>
      <c r="O52" s="26" t="s">
        <v>402</v>
      </c>
      <c r="P52" s="23" t="s">
        <v>403</v>
      </c>
      <c r="Q52" s="27"/>
    </row>
    <row r="53" spans="1:17" s="2" customFormat="1" ht="37.5" customHeight="1">
      <c r="A53" s="21" t="s">
        <v>404</v>
      </c>
      <c r="B53" s="23" t="s">
        <v>405</v>
      </c>
      <c r="C53" s="23" t="s">
        <v>406</v>
      </c>
      <c r="D53" s="23" t="s">
        <v>57</v>
      </c>
      <c r="E53" s="23" t="s">
        <v>231</v>
      </c>
      <c r="F53" s="23" t="s">
        <v>407</v>
      </c>
      <c r="G53" s="23" t="s">
        <v>60</v>
      </c>
      <c r="H53" s="23" t="s">
        <v>61</v>
      </c>
      <c r="I53" s="23" t="s">
        <v>261</v>
      </c>
      <c r="J53" s="26" t="s">
        <v>374</v>
      </c>
      <c r="K53" s="23" t="s">
        <v>64</v>
      </c>
      <c r="L53" s="23" t="s">
        <v>9</v>
      </c>
      <c r="M53" s="23" t="s">
        <v>17</v>
      </c>
      <c r="N53" s="23" t="s">
        <v>54</v>
      </c>
      <c r="O53" s="26" t="s">
        <v>402</v>
      </c>
      <c r="P53" s="23" t="s">
        <v>408</v>
      </c>
      <c r="Q53" s="27"/>
    </row>
    <row r="54" spans="1:17" s="2" customFormat="1" ht="37.5" customHeight="1">
      <c r="A54" s="21" t="s">
        <v>409</v>
      </c>
      <c r="B54" s="23" t="s">
        <v>410</v>
      </c>
      <c r="C54" s="23" t="s">
        <v>411</v>
      </c>
      <c r="D54" s="23" t="s">
        <v>89</v>
      </c>
      <c r="E54" s="23" t="s">
        <v>80</v>
      </c>
      <c r="F54" s="23" t="s">
        <v>412</v>
      </c>
      <c r="G54" s="23" t="s">
        <v>133</v>
      </c>
      <c r="H54" s="23" t="s">
        <v>61</v>
      </c>
      <c r="I54" s="23" t="s">
        <v>317</v>
      </c>
      <c r="J54" s="26" t="s">
        <v>374</v>
      </c>
      <c r="K54" s="23" t="s">
        <v>64</v>
      </c>
      <c r="L54" s="23" t="s">
        <v>9</v>
      </c>
      <c r="M54" s="23" t="s">
        <v>17</v>
      </c>
      <c r="N54" s="23" t="s">
        <v>54</v>
      </c>
      <c r="O54" s="26" t="s">
        <v>75</v>
      </c>
      <c r="P54" s="23" t="s">
        <v>413</v>
      </c>
      <c r="Q54" s="27"/>
    </row>
    <row r="55" spans="1:17" s="2" customFormat="1" ht="37.5" customHeight="1">
      <c r="A55" s="21" t="s">
        <v>414</v>
      </c>
      <c r="B55" s="23" t="s">
        <v>415</v>
      </c>
      <c r="C55" s="23" t="s">
        <v>416</v>
      </c>
      <c r="D55" s="23" t="s">
        <v>89</v>
      </c>
      <c r="E55" s="23" t="s">
        <v>417</v>
      </c>
      <c r="F55" s="23" t="s">
        <v>418</v>
      </c>
      <c r="G55" s="23" t="s">
        <v>72</v>
      </c>
      <c r="H55" s="23" t="s">
        <v>61</v>
      </c>
      <c r="I55" s="23" t="s">
        <v>419</v>
      </c>
      <c r="J55" s="26" t="s">
        <v>374</v>
      </c>
      <c r="K55" s="23" t="s">
        <v>112</v>
      </c>
      <c r="L55" s="23" t="s">
        <v>9</v>
      </c>
      <c r="M55" s="23" t="s">
        <v>17</v>
      </c>
      <c r="N55" s="23" t="s">
        <v>54</v>
      </c>
      <c r="O55" s="26" t="s">
        <v>420</v>
      </c>
      <c r="P55" s="23" t="s">
        <v>421</v>
      </c>
      <c r="Q55" s="27"/>
    </row>
    <row r="56" spans="1:17" s="2" customFormat="1" ht="37.5" customHeight="1">
      <c r="A56" s="21" t="s">
        <v>422</v>
      </c>
      <c r="B56" s="23" t="s">
        <v>423</v>
      </c>
      <c r="C56" s="23" t="s">
        <v>424</v>
      </c>
      <c r="D56" s="23" t="s">
        <v>57</v>
      </c>
      <c r="E56" s="23" t="s">
        <v>259</v>
      </c>
      <c r="F56" s="23" t="s">
        <v>425</v>
      </c>
      <c r="G56" s="23" t="s">
        <v>276</v>
      </c>
      <c r="H56" s="23" t="s">
        <v>103</v>
      </c>
      <c r="I56" s="23" t="s">
        <v>317</v>
      </c>
      <c r="J56" s="26" t="s">
        <v>374</v>
      </c>
      <c r="K56" s="23" t="s">
        <v>64</v>
      </c>
      <c r="L56" s="23" t="s">
        <v>9</v>
      </c>
      <c r="M56" s="23" t="s">
        <v>17</v>
      </c>
      <c r="N56" s="23" t="s">
        <v>54</v>
      </c>
      <c r="O56" s="26" t="s">
        <v>426</v>
      </c>
      <c r="P56" s="23" t="s">
        <v>427</v>
      </c>
      <c r="Q56" s="27"/>
    </row>
    <row r="57" spans="1:17" s="2" customFormat="1" ht="37.5" customHeight="1">
      <c r="A57" s="21" t="s">
        <v>428</v>
      </c>
      <c r="B57" s="23" t="s">
        <v>429</v>
      </c>
      <c r="C57" s="23" t="s">
        <v>430</v>
      </c>
      <c r="D57" s="23" t="s">
        <v>57</v>
      </c>
      <c r="E57" s="23" t="s">
        <v>431</v>
      </c>
      <c r="F57" s="23" t="s">
        <v>432</v>
      </c>
      <c r="G57" s="23" t="s">
        <v>433</v>
      </c>
      <c r="H57" s="23" t="s">
        <v>61</v>
      </c>
      <c r="I57" s="23" t="s">
        <v>317</v>
      </c>
      <c r="J57" s="26" t="s">
        <v>374</v>
      </c>
      <c r="K57" s="23" t="s">
        <v>64</v>
      </c>
      <c r="L57" s="23" t="s">
        <v>9</v>
      </c>
      <c r="M57" s="23" t="s">
        <v>17</v>
      </c>
      <c r="N57" s="23" t="s">
        <v>54</v>
      </c>
      <c r="O57" s="26" t="s">
        <v>402</v>
      </c>
      <c r="P57" s="23" t="s">
        <v>434</v>
      </c>
      <c r="Q57" s="27"/>
    </row>
    <row r="58" spans="1:17" s="2" customFormat="1" ht="37.5" customHeight="1">
      <c r="A58" s="21" t="s">
        <v>435</v>
      </c>
      <c r="B58" s="23" t="s">
        <v>436</v>
      </c>
      <c r="C58" s="23" t="s">
        <v>437</v>
      </c>
      <c r="D58" s="23" t="s">
        <v>89</v>
      </c>
      <c r="E58" s="23" t="s">
        <v>175</v>
      </c>
      <c r="F58" s="23" t="s">
        <v>438</v>
      </c>
      <c r="G58" s="23" t="s">
        <v>133</v>
      </c>
      <c r="H58" s="23" t="s">
        <v>61</v>
      </c>
      <c r="I58" s="23" t="s">
        <v>134</v>
      </c>
      <c r="J58" s="26" t="s">
        <v>374</v>
      </c>
      <c r="K58" s="23" t="s">
        <v>74</v>
      </c>
      <c r="L58" s="23" t="s">
        <v>9</v>
      </c>
      <c r="M58" s="23" t="s">
        <v>17</v>
      </c>
      <c r="N58" s="23" t="s">
        <v>54</v>
      </c>
      <c r="O58" s="26" t="s">
        <v>75</v>
      </c>
      <c r="P58" s="23" t="s">
        <v>439</v>
      </c>
      <c r="Q58" s="27"/>
    </row>
    <row r="59" spans="1:17" s="2" customFormat="1" ht="37.5" customHeight="1">
      <c r="A59" s="21" t="s">
        <v>440</v>
      </c>
      <c r="B59" s="23" t="s">
        <v>441</v>
      </c>
      <c r="C59" s="23" t="s">
        <v>442</v>
      </c>
      <c r="D59" s="23" t="s">
        <v>89</v>
      </c>
      <c r="E59" s="23" t="s">
        <v>443</v>
      </c>
      <c r="F59" s="23" t="s">
        <v>444</v>
      </c>
      <c r="G59" s="23" t="s">
        <v>60</v>
      </c>
      <c r="H59" s="23" t="s">
        <v>61</v>
      </c>
      <c r="I59" s="23" t="s">
        <v>445</v>
      </c>
      <c r="J59" s="26" t="s">
        <v>374</v>
      </c>
      <c r="K59" s="23" t="s">
        <v>64</v>
      </c>
      <c r="L59" s="23" t="s">
        <v>9</v>
      </c>
      <c r="M59" s="23" t="s">
        <v>17</v>
      </c>
      <c r="N59" s="23" t="s">
        <v>54</v>
      </c>
      <c r="O59" s="26" t="s">
        <v>402</v>
      </c>
      <c r="P59" s="23" t="s">
        <v>446</v>
      </c>
      <c r="Q59" s="27"/>
    </row>
    <row r="60" spans="1:17" s="2" customFormat="1" ht="37.5" customHeight="1">
      <c r="A60" s="21" t="s">
        <v>447</v>
      </c>
      <c r="B60" s="23" t="s">
        <v>448</v>
      </c>
      <c r="C60" s="23" t="s">
        <v>449</v>
      </c>
      <c r="D60" s="23" t="s">
        <v>89</v>
      </c>
      <c r="E60" s="23" t="s">
        <v>323</v>
      </c>
      <c r="F60" s="23" t="s">
        <v>450</v>
      </c>
      <c r="G60" s="23" t="s">
        <v>207</v>
      </c>
      <c r="H60" s="23" t="s">
        <v>61</v>
      </c>
      <c r="I60" s="23" t="s">
        <v>451</v>
      </c>
      <c r="J60" s="26" t="s">
        <v>368</v>
      </c>
      <c r="K60" s="23" t="s">
        <v>177</v>
      </c>
      <c r="L60" s="23" t="s">
        <v>9</v>
      </c>
      <c r="M60" s="23" t="s">
        <v>17</v>
      </c>
      <c r="N60" s="23" t="s">
        <v>54</v>
      </c>
      <c r="O60" s="26" t="s">
        <v>75</v>
      </c>
      <c r="P60" s="23" t="s">
        <v>452</v>
      </c>
      <c r="Q60" s="27"/>
    </row>
    <row r="61" spans="1:17" s="2" customFormat="1" ht="37.5" customHeight="1">
      <c r="A61" s="21" t="s">
        <v>394</v>
      </c>
      <c r="B61" s="23" t="s">
        <v>453</v>
      </c>
      <c r="C61" s="23" t="s">
        <v>454</v>
      </c>
      <c r="D61" s="23" t="s">
        <v>57</v>
      </c>
      <c r="E61" s="23" t="s">
        <v>175</v>
      </c>
      <c r="F61" s="23" t="s">
        <v>455</v>
      </c>
      <c r="G61" s="23" t="s">
        <v>456</v>
      </c>
      <c r="H61" s="23" t="s">
        <v>61</v>
      </c>
      <c r="I61" s="23" t="s">
        <v>457</v>
      </c>
      <c r="J61" s="26" t="s">
        <v>374</v>
      </c>
      <c r="K61" s="23" t="s">
        <v>64</v>
      </c>
      <c r="L61" s="23" t="s">
        <v>9</v>
      </c>
      <c r="M61" s="23" t="s">
        <v>17</v>
      </c>
      <c r="N61" s="23" t="s">
        <v>54</v>
      </c>
      <c r="O61" s="26" t="s">
        <v>402</v>
      </c>
      <c r="P61" s="23" t="s">
        <v>458</v>
      </c>
      <c r="Q61" s="27"/>
    </row>
    <row r="62" spans="1:17" s="2" customFormat="1" ht="37.5" customHeight="1">
      <c r="A62" s="21" t="s">
        <v>459</v>
      </c>
      <c r="B62" s="23" t="s">
        <v>460</v>
      </c>
      <c r="C62" s="23" t="s">
        <v>461</v>
      </c>
      <c r="D62" s="23" t="s">
        <v>89</v>
      </c>
      <c r="E62" s="23" t="s">
        <v>462</v>
      </c>
      <c r="F62" s="23" t="s">
        <v>463</v>
      </c>
      <c r="G62" s="23" t="s">
        <v>464</v>
      </c>
      <c r="H62" s="23" t="s">
        <v>61</v>
      </c>
      <c r="I62" s="23" t="s">
        <v>465</v>
      </c>
      <c r="J62" s="26" t="s">
        <v>374</v>
      </c>
      <c r="K62" s="23" t="s">
        <v>177</v>
      </c>
      <c r="L62" s="23" t="s">
        <v>9</v>
      </c>
      <c r="M62" s="23" t="s">
        <v>17</v>
      </c>
      <c r="N62" s="23" t="s">
        <v>54</v>
      </c>
      <c r="O62" s="26" t="s">
        <v>466</v>
      </c>
      <c r="P62" s="23" t="s">
        <v>467</v>
      </c>
      <c r="Q62" s="27"/>
    </row>
    <row r="63" spans="1:17" s="2" customFormat="1" ht="37.5" customHeight="1">
      <c r="A63" s="21" t="s">
        <v>468</v>
      </c>
      <c r="B63" s="23" t="s">
        <v>469</v>
      </c>
      <c r="C63" s="23" t="s">
        <v>470</v>
      </c>
      <c r="D63" s="23" t="s">
        <v>89</v>
      </c>
      <c r="E63" s="23" t="s">
        <v>471</v>
      </c>
      <c r="F63" s="23" t="s">
        <v>472</v>
      </c>
      <c r="G63" s="23" t="s">
        <v>72</v>
      </c>
      <c r="H63" s="23" t="s">
        <v>61</v>
      </c>
      <c r="I63" s="23" t="s">
        <v>473</v>
      </c>
      <c r="J63" s="26" t="s">
        <v>374</v>
      </c>
      <c r="K63" s="23" t="s">
        <v>474</v>
      </c>
      <c r="L63" s="23" t="s">
        <v>9</v>
      </c>
      <c r="M63" s="23" t="s">
        <v>17</v>
      </c>
      <c r="N63" s="23" t="s">
        <v>54</v>
      </c>
      <c r="O63" s="26" t="s">
        <v>75</v>
      </c>
      <c r="P63" s="23" t="s">
        <v>475</v>
      </c>
      <c r="Q63" s="27"/>
    </row>
    <row r="64" spans="1:17" s="2" customFormat="1" ht="37.5" customHeight="1">
      <c r="A64" s="21" t="s">
        <v>123</v>
      </c>
      <c r="B64" s="23" t="s">
        <v>476</v>
      </c>
      <c r="C64" s="23" t="s">
        <v>477</v>
      </c>
      <c r="D64" s="23" t="s">
        <v>57</v>
      </c>
      <c r="E64" s="23" t="s">
        <v>478</v>
      </c>
      <c r="F64" s="23" t="s">
        <v>479</v>
      </c>
      <c r="G64" s="23" t="s">
        <v>480</v>
      </c>
      <c r="H64" s="23" t="s">
        <v>61</v>
      </c>
      <c r="I64" s="23" t="s">
        <v>317</v>
      </c>
      <c r="J64" s="26" t="s">
        <v>374</v>
      </c>
      <c r="K64" s="23" t="s">
        <v>481</v>
      </c>
      <c r="L64" s="23" t="s">
        <v>9</v>
      </c>
      <c r="M64" s="23" t="s">
        <v>17</v>
      </c>
      <c r="N64" s="23" t="s">
        <v>54</v>
      </c>
      <c r="O64" s="26" t="s">
        <v>402</v>
      </c>
      <c r="P64" s="23" t="s">
        <v>482</v>
      </c>
      <c r="Q64" s="27"/>
    </row>
    <row r="65" spans="1:17" s="2" customFormat="1" ht="37.5" customHeight="1">
      <c r="A65" s="21" t="s">
        <v>483</v>
      </c>
      <c r="B65" s="23" t="s">
        <v>484</v>
      </c>
      <c r="C65" s="23" t="s">
        <v>485</v>
      </c>
      <c r="D65" s="23" t="s">
        <v>89</v>
      </c>
      <c r="E65" s="23" t="s">
        <v>486</v>
      </c>
      <c r="F65" s="23" t="s">
        <v>487</v>
      </c>
      <c r="G65" s="23" t="s">
        <v>92</v>
      </c>
      <c r="H65" s="23" t="s">
        <v>103</v>
      </c>
      <c r="I65" s="23" t="s">
        <v>488</v>
      </c>
      <c r="J65" s="26" t="s">
        <v>374</v>
      </c>
      <c r="K65" s="23" t="s">
        <v>489</v>
      </c>
      <c r="L65" s="23" t="s">
        <v>9</v>
      </c>
      <c r="M65" s="23" t="s">
        <v>17</v>
      </c>
      <c r="N65" s="23" t="s">
        <v>54</v>
      </c>
      <c r="O65" s="26" t="s">
        <v>75</v>
      </c>
      <c r="P65" s="23" t="s">
        <v>490</v>
      </c>
      <c r="Q65" s="27"/>
    </row>
    <row r="66" spans="1:17" s="2" customFormat="1" ht="37.5" customHeight="1">
      <c r="A66" s="21" t="s">
        <v>398</v>
      </c>
      <c r="B66" s="23" t="s">
        <v>491</v>
      </c>
      <c r="C66" s="23" t="s">
        <v>492</v>
      </c>
      <c r="D66" s="21" t="s">
        <v>57</v>
      </c>
      <c r="E66" s="23" t="s">
        <v>58</v>
      </c>
      <c r="F66" s="23" t="s">
        <v>493</v>
      </c>
      <c r="G66" s="23" t="s">
        <v>60</v>
      </c>
      <c r="H66" s="23" t="s">
        <v>61</v>
      </c>
      <c r="I66" s="23" t="s">
        <v>269</v>
      </c>
      <c r="J66" s="26" t="s">
        <v>374</v>
      </c>
      <c r="K66" s="23" t="s">
        <v>94</v>
      </c>
      <c r="L66" s="23" t="s">
        <v>9</v>
      </c>
      <c r="M66" s="23" t="s">
        <v>17</v>
      </c>
      <c r="N66" s="23" t="s">
        <v>54</v>
      </c>
      <c r="O66" s="26" t="s">
        <v>75</v>
      </c>
      <c r="P66" s="23" t="s">
        <v>494</v>
      </c>
      <c r="Q66" s="27"/>
    </row>
    <row r="67" spans="1:17" s="2" customFormat="1" ht="37.5" customHeight="1">
      <c r="A67" s="21" t="s">
        <v>495</v>
      </c>
      <c r="B67" s="23" t="s">
        <v>496</v>
      </c>
      <c r="C67" s="23" t="s">
        <v>497</v>
      </c>
      <c r="D67" s="23" t="s">
        <v>89</v>
      </c>
      <c r="E67" s="23" t="s">
        <v>462</v>
      </c>
      <c r="F67" s="23" t="s">
        <v>498</v>
      </c>
      <c r="G67" s="23" t="s">
        <v>276</v>
      </c>
      <c r="H67" s="23" t="s">
        <v>61</v>
      </c>
      <c r="I67" s="23" t="s">
        <v>111</v>
      </c>
      <c r="J67" s="26" t="s">
        <v>374</v>
      </c>
      <c r="K67" s="23" t="s">
        <v>499</v>
      </c>
      <c r="L67" s="23" t="s">
        <v>9</v>
      </c>
      <c r="M67" s="23" t="s">
        <v>17</v>
      </c>
      <c r="N67" s="23" t="s">
        <v>54</v>
      </c>
      <c r="O67" s="26" t="s">
        <v>75</v>
      </c>
      <c r="P67" s="23" t="s">
        <v>500</v>
      </c>
      <c r="Q67" s="27"/>
    </row>
    <row r="68" spans="1:17" s="2" customFormat="1" ht="37.5" customHeight="1">
      <c r="A68" s="21" t="s">
        <v>501</v>
      </c>
      <c r="B68" s="23" t="s">
        <v>502</v>
      </c>
      <c r="C68" s="23" t="s">
        <v>503</v>
      </c>
      <c r="D68" s="23" t="s">
        <v>89</v>
      </c>
      <c r="E68" s="23" t="s">
        <v>504</v>
      </c>
      <c r="F68" s="23" t="s">
        <v>505</v>
      </c>
      <c r="G68" s="23" t="s">
        <v>506</v>
      </c>
      <c r="H68" s="23" t="s">
        <v>61</v>
      </c>
      <c r="I68" s="23" t="s">
        <v>507</v>
      </c>
      <c r="J68" s="26" t="s">
        <v>374</v>
      </c>
      <c r="K68" s="23" t="s">
        <v>74</v>
      </c>
      <c r="L68" s="23" t="s">
        <v>9</v>
      </c>
      <c r="M68" s="23" t="s">
        <v>17</v>
      </c>
      <c r="N68" s="23" t="s">
        <v>54</v>
      </c>
      <c r="O68" s="26" t="s">
        <v>120</v>
      </c>
      <c r="P68" s="23" t="s">
        <v>508</v>
      </c>
      <c r="Q68" s="27"/>
    </row>
    <row r="69" spans="1:17" s="2" customFormat="1" ht="37.5" customHeight="1">
      <c r="A69" s="21" t="s">
        <v>509</v>
      </c>
      <c r="B69" s="23" t="s">
        <v>116</v>
      </c>
      <c r="C69" s="23" t="s">
        <v>510</v>
      </c>
      <c r="D69" s="23" t="s">
        <v>89</v>
      </c>
      <c r="E69" s="23" t="s">
        <v>294</v>
      </c>
      <c r="F69" s="23" t="s">
        <v>511</v>
      </c>
      <c r="G69" s="23" t="s">
        <v>72</v>
      </c>
      <c r="H69" s="23" t="s">
        <v>61</v>
      </c>
      <c r="I69" s="23" t="s">
        <v>215</v>
      </c>
      <c r="J69" s="26" t="s">
        <v>374</v>
      </c>
      <c r="K69" s="23" t="s">
        <v>94</v>
      </c>
      <c r="L69" s="23" t="s">
        <v>9</v>
      </c>
      <c r="M69" s="23" t="s">
        <v>17</v>
      </c>
      <c r="N69" s="23" t="s">
        <v>54</v>
      </c>
      <c r="O69" s="26" t="s">
        <v>120</v>
      </c>
      <c r="P69" s="23" t="s">
        <v>512</v>
      </c>
      <c r="Q69" s="27"/>
    </row>
    <row r="70" spans="1:17" s="2" customFormat="1" ht="37.5" customHeight="1">
      <c r="A70" s="21" t="s">
        <v>513</v>
      </c>
      <c r="B70" s="23" t="s">
        <v>116</v>
      </c>
      <c r="C70" s="23" t="s">
        <v>514</v>
      </c>
      <c r="D70" s="23" t="s">
        <v>89</v>
      </c>
      <c r="E70" s="23" t="s">
        <v>515</v>
      </c>
      <c r="F70" s="23" t="s">
        <v>516</v>
      </c>
      <c r="G70" s="23" t="s">
        <v>517</v>
      </c>
      <c r="H70" s="23" t="s">
        <v>61</v>
      </c>
      <c r="I70" s="23" t="s">
        <v>215</v>
      </c>
      <c r="J70" s="26" t="s">
        <v>374</v>
      </c>
      <c r="K70" s="23" t="s">
        <v>94</v>
      </c>
      <c r="L70" s="23" t="s">
        <v>9</v>
      </c>
      <c r="M70" s="23" t="s">
        <v>17</v>
      </c>
      <c r="N70" s="23" t="s">
        <v>54</v>
      </c>
      <c r="O70" s="26" t="s">
        <v>120</v>
      </c>
      <c r="P70" s="23" t="s">
        <v>518</v>
      </c>
      <c r="Q70" s="27"/>
    </row>
    <row r="71" spans="1:17" s="2" customFormat="1" ht="37.5" customHeight="1">
      <c r="A71" s="21" t="s">
        <v>519</v>
      </c>
      <c r="B71" s="23" t="s">
        <v>116</v>
      </c>
      <c r="C71" s="23" t="s">
        <v>520</v>
      </c>
      <c r="D71" s="23" t="s">
        <v>89</v>
      </c>
      <c r="E71" s="23" t="s">
        <v>521</v>
      </c>
      <c r="F71" s="23" t="s">
        <v>522</v>
      </c>
      <c r="G71" s="23" t="s">
        <v>72</v>
      </c>
      <c r="H71" s="23" t="s">
        <v>61</v>
      </c>
      <c r="I71" s="23" t="s">
        <v>161</v>
      </c>
      <c r="J71" s="26" t="s">
        <v>368</v>
      </c>
      <c r="K71" s="23" t="s">
        <v>74</v>
      </c>
      <c r="L71" s="23" t="s">
        <v>9</v>
      </c>
      <c r="M71" s="23" t="s">
        <v>17</v>
      </c>
      <c r="N71" s="23" t="s">
        <v>54</v>
      </c>
      <c r="O71" s="26" t="s">
        <v>120</v>
      </c>
      <c r="P71" s="23" t="s">
        <v>523</v>
      </c>
      <c r="Q71" s="27"/>
    </row>
    <row r="72" spans="1:17" s="2" customFormat="1" ht="37.5" customHeight="1">
      <c r="A72" s="21" t="s">
        <v>524</v>
      </c>
      <c r="B72" s="23" t="s">
        <v>116</v>
      </c>
      <c r="C72" s="23" t="s">
        <v>525</v>
      </c>
      <c r="D72" s="23" t="s">
        <v>89</v>
      </c>
      <c r="E72" s="23" t="s">
        <v>167</v>
      </c>
      <c r="F72" s="23" t="s">
        <v>526</v>
      </c>
      <c r="G72" s="23" t="s">
        <v>527</v>
      </c>
      <c r="H72" s="23" t="s">
        <v>61</v>
      </c>
      <c r="I72" s="23" t="s">
        <v>528</v>
      </c>
      <c r="J72" s="26" t="s">
        <v>529</v>
      </c>
      <c r="K72" s="23" t="s">
        <v>250</v>
      </c>
      <c r="L72" s="23" t="s">
        <v>9</v>
      </c>
      <c r="M72" s="23" t="s">
        <v>17</v>
      </c>
      <c r="N72" s="23" t="s">
        <v>54</v>
      </c>
      <c r="O72" s="26" t="s">
        <v>75</v>
      </c>
      <c r="P72" s="23" t="s">
        <v>530</v>
      </c>
      <c r="Q72" s="27"/>
    </row>
    <row r="73" spans="1:17" s="2" customFormat="1" ht="37.5" customHeight="1">
      <c r="A73" s="21" t="s">
        <v>405</v>
      </c>
      <c r="B73" s="23" t="s">
        <v>116</v>
      </c>
      <c r="C73" s="23" t="s">
        <v>531</v>
      </c>
      <c r="D73" s="23" t="s">
        <v>89</v>
      </c>
      <c r="E73" s="23" t="s">
        <v>182</v>
      </c>
      <c r="F73" s="23" t="s">
        <v>532</v>
      </c>
      <c r="G73" s="23" t="s">
        <v>72</v>
      </c>
      <c r="H73" s="23" t="s">
        <v>61</v>
      </c>
      <c r="I73" s="23" t="s">
        <v>215</v>
      </c>
      <c r="J73" s="26" t="s">
        <v>374</v>
      </c>
      <c r="K73" s="23" t="s">
        <v>142</v>
      </c>
      <c r="L73" s="23" t="s">
        <v>9</v>
      </c>
      <c r="M73" s="23" t="s">
        <v>17</v>
      </c>
      <c r="N73" s="23" t="s">
        <v>54</v>
      </c>
      <c r="O73" s="26" t="s">
        <v>75</v>
      </c>
      <c r="P73" s="23" t="s">
        <v>533</v>
      </c>
      <c r="Q73" s="27"/>
    </row>
    <row r="74" spans="1:17" s="2" customFormat="1" ht="37.5" customHeight="1">
      <c r="A74" s="21" t="s">
        <v>55</v>
      </c>
      <c r="B74" s="23" t="s">
        <v>116</v>
      </c>
      <c r="C74" s="23" t="s">
        <v>534</v>
      </c>
      <c r="D74" s="23" t="s">
        <v>89</v>
      </c>
      <c r="E74" s="23" t="s">
        <v>535</v>
      </c>
      <c r="F74" s="23" t="s">
        <v>536</v>
      </c>
      <c r="G74" s="23" t="s">
        <v>537</v>
      </c>
      <c r="H74" s="23" t="s">
        <v>61</v>
      </c>
      <c r="I74" s="23" t="s">
        <v>419</v>
      </c>
      <c r="J74" s="26" t="s">
        <v>368</v>
      </c>
      <c r="K74" s="23" t="s">
        <v>538</v>
      </c>
      <c r="L74" s="23" t="s">
        <v>9</v>
      </c>
      <c r="M74" s="23" t="s">
        <v>17</v>
      </c>
      <c r="N74" s="23" t="s">
        <v>54</v>
      </c>
      <c r="O74" s="26" t="s">
        <v>75</v>
      </c>
      <c r="P74" s="23" t="s">
        <v>539</v>
      </c>
      <c r="Q74" s="27"/>
    </row>
    <row r="75" spans="1:17" s="2" customFormat="1" ht="37.5" customHeight="1">
      <c r="A75" s="21" t="s">
        <v>540</v>
      </c>
      <c r="B75" s="23" t="s">
        <v>116</v>
      </c>
      <c r="C75" s="23" t="s">
        <v>541</v>
      </c>
      <c r="D75" s="23" t="s">
        <v>89</v>
      </c>
      <c r="E75" s="23" t="s">
        <v>80</v>
      </c>
      <c r="F75" s="23" t="s">
        <v>542</v>
      </c>
      <c r="G75" s="23" t="s">
        <v>543</v>
      </c>
      <c r="H75" s="23" t="s">
        <v>61</v>
      </c>
      <c r="I75" s="23" t="s">
        <v>317</v>
      </c>
      <c r="J75" s="26" t="s">
        <v>374</v>
      </c>
      <c r="K75" s="23" t="s">
        <v>177</v>
      </c>
      <c r="L75" s="23" t="s">
        <v>9</v>
      </c>
      <c r="M75" s="23" t="s">
        <v>17</v>
      </c>
      <c r="N75" s="23" t="s">
        <v>54</v>
      </c>
      <c r="O75" s="26" t="s">
        <v>75</v>
      </c>
      <c r="P75" s="23" t="s">
        <v>544</v>
      </c>
      <c r="Q75" s="27"/>
    </row>
    <row r="76" spans="1:17" s="2" customFormat="1" ht="37.5" customHeight="1">
      <c r="A76" s="21" t="s">
        <v>545</v>
      </c>
      <c r="B76" s="23" t="s">
        <v>546</v>
      </c>
      <c r="C76" s="23" t="s">
        <v>547</v>
      </c>
      <c r="D76" s="23" t="s">
        <v>57</v>
      </c>
      <c r="E76" s="23" t="s">
        <v>548</v>
      </c>
      <c r="F76" s="23" t="s">
        <v>549</v>
      </c>
      <c r="G76" s="23" t="s">
        <v>550</v>
      </c>
      <c r="H76" s="23" t="s">
        <v>61</v>
      </c>
      <c r="I76" s="23" t="s">
        <v>551</v>
      </c>
      <c r="J76" s="26" t="s">
        <v>552</v>
      </c>
      <c r="K76" s="23" t="s">
        <v>64</v>
      </c>
      <c r="L76" s="23" t="s">
        <v>9</v>
      </c>
      <c r="M76" s="23" t="s">
        <v>19</v>
      </c>
      <c r="N76" s="23" t="s">
        <v>54</v>
      </c>
      <c r="O76" s="26" t="s">
        <v>120</v>
      </c>
      <c r="P76" s="23" t="s">
        <v>553</v>
      </c>
      <c r="Q76" s="27"/>
    </row>
    <row r="77" spans="1:17" s="2" customFormat="1" ht="37.5" customHeight="1">
      <c r="A77" s="21" t="s">
        <v>554</v>
      </c>
      <c r="B77" s="23" t="s">
        <v>555</v>
      </c>
      <c r="C77" s="23" t="s">
        <v>556</v>
      </c>
      <c r="D77" s="23" t="s">
        <v>89</v>
      </c>
      <c r="E77" s="23" t="s">
        <v>557</v>
      </c>
      <c r="F77" s="23" t="s">
        <v>558</v>
      </c>
      <c r="G77" s="23" t="s">
        <v>559</v>
      </c>
      <c r="H77" s="23" t="s">
        <v>61</v>
      </c>
      <c r="I77" s="23" t="s">
        <v>185</v>
      </c>
      <c r="J77" s="26" t="s">
        <v>560</v>
      </c>
      <c r="K77" s="23" t="s">
        <v>74</v>
      </c>
      <c r="L77" s="23" t="s">
        <v>9</v>
      </c>
      <c r="M77" s="23" t="s">
        <v>13</v>
      </c>
      <c r="N77" s="23" t="s">
        <v>77</v>
      </c>
      <c r="O77" s="26" t="s">
        <v>120</v>
      </c>
      <c r="P77" s="23" t="s">
        <v>561</v>
      </c>
      <c r="Q77" s="27"/>
    </row>
    <row r="78" spans="1:17" s="2" customFormat="1" ht="37.5" customHeight="1">
      <c r="A78" s="21" t="s">
        <v>562</v>
      </c>
      <c r="B78" s="23" t="s">
        <v>563</v>
      </c>
      <c r="C78" s="23" t="s">
        <v>564</v>
      </c>
      <c r="D78" s="23" t="s">
        <v>57</v>
      </c>
      <c r="E78" s="23" t="s">
        <v>565</v>
      </c>
      <c r="F78" s="23" t="s">
        <v>566</v>
      </c>
      <c r="G78" s="23" t="s">
        <v>102</v>
      </c>
      <c r="H78" s="23" t="s">
        <v>61</v>
      </c>
      <c r="I78" s="23" t="s">
        <v>62</v>
      </c>
      <c r="J78" s="26" t="s">
        <v>560</v>
      </c>
      <c r="K78" s="23" t="s">
        <v>64</v>
      </c>
      <c r="L78" s="23" t="s">
        <v>9</v>
      </c>
      <c r="M78" s="23" t="s">
        <v>13</v>
      </c>
      <c r="N78" s="23" t="s">
        <v>77</v>
      </c>
      <c r="O78" s="26" t="s">
        <v>75</v>
      </c>
      <c r="P78" s="23" t="s">
        <v>567</v>
      </c>
      <c r="Q78" s="27"/>
    </row>
    <row r="79" spans="1:17" s="15" customFormat="1" ht="37.5" customHeight="1">
      <c r="A79" s="21" t="s">
        <v>568</v>
      </c>
      <c r="B79" s="23" t="s">
        <v>545</v>
      </c>
      <c r="C79" s="23" t="s">
        <v>569</v>
      </c>
      <c r="D79" s="23" t="s">
        <v>57</v>
      </c>
      <c r="E79" s="21" t="s">
        <v>274</v>
      </c>
      <c r="F79" s="23" t="s">
        <v>570</v>
      </c>
      <c r="G79" s="23" t="s">
        <v>268</v>
      </c>
      <c r="H79" s="23" t="s">
        <v>61</v>
      </c>
      <c r="I79" s="23" t="s">
        <v>571</v>
      </c>
      <c r="J79" s="26" t="s">
        <v>572</v>
      </c>
      <c r="K79" s="23" t="s">
        <v>177</v>
      </c>
      <c r="L79" s="23" t="s">
        <v>9</v>
      </c>
      <c r="M79" s="23" t="s">
        <v>18</v>
      </c>
      <c r="N79" s="23" t="s">
        <v>54</v>
      </c>
      <c r="O79" s="26" t="s">
        <v>573</v>
      </c>
      <c r="P79" s="23" t="s">
        <v>574</v>
      </c>
      <c r="Q79" s="27"/>
    </row>
    <row r="80" spans="1:17" s="13" customFormat="1" ht="37.5" customHeight="1">
      <c r="A80" s="21" t="s">
        <v>410</v>
      </c>
      <c r="B80" s="23" t="s">
        <v>575</v>
      </c>
      <c r="C80" s="23" t="s">
        <v>576</v>
      </c>
      <c r="D80" s="23" t="s">
        <v>57</v>
      </c>
      <c r="E80" s="21" t="s">
        <v>417</v>
      </c>
      <c r="F80" s="23" t="s">
        <v>577</v>
      </c>
      <c r="G80" s="23" t="s">
        <v>578</v>
      </c>
      <c r="H80" s="23" t="s">
        <v>61</v>
      </c>
      <c r="I80" s="23" t="s">
        <v>579</v>
      </c>
      <c r="J80" s="26" t="s">
        <v>580</v>
      </c>
      <c r="K80" s="23" t="s">
        <v>170</v>
      </c>
      <c r="L80" s="23" t="s">
        <v>9</v>
      </c>
      <c r="M80" s="23" t="s">
        <v>18</v>
      </c>
      <c r="N80" s="23" t="s">
        <v>54</v>
      </c>
      <c r="O80" s="26" t="s">
        <v>581</v>
      </c>
      <c r="P80" s="23" t="s">
        <v>582</v>
      </c>
      <c r="Q80" s="27"/>
    </row>
    <row r="81" spans="1:17" s="2" customFormat="1" ht="37.5" customHeight="1">
      <c r="A81" s="21" t="s">
        <v>583</v>
      </c>
      <c r="B81" s="23" t="s">
        <v>584</v>
      </c>
      <c r="C81" s="23" t="s">
        <v>585</v>
      </c>
      <c r="D81" s="23" t="s">
        <v>57</v>
      </c>
      <c r="E81" s="21" t="s">
        <v>586</v>
      </c>
      <c r="F81" s="23" t="s">
        <v>587</v>
      </c>
      <c r="G81" s="23" t="s">
        <v>588</v>
      </c>
      <c r="H81" s="23" t="s">
        <v>589</v>
      </c>
      <c r="I81" s="23" t="s">
        <v>590</v>
      </c>
      <c r="J81" s="26" t="s">
        <v>572</v>
      </c>
      <c r="K81" s="23" t="s">
        <v>474</v>
      </c>
      <c r="L81" s="23" t="s">
        <v>9</v>
      </c>
      <c r="M81" s="23" t="s">
        <v>18</v>
      </c>
      <c r="N81" s="23" t="s">
        <v>54</v>
      </c>
      <c r="O81" s="26" t="s">
        <v>591</v>
      </c>
      <c r="P81" s="23" t="s">
        <v>592</v>
      </c>
      <c r="Q81" s="27"/>
    </row>
    <row r="82" spans="1:17" s="2" customFormat="1" ht="37.5" customHeight="1">
      <c r="A82" s="21" t="s">
        <v>68</v>
      </c>
      <c r="B82" s="23" t="s">
        <v>151</v>
      </c>
      <c r="C82" s="23" t="s">
        <v>593</v>
      </c>
      <c r="D82" s="23" t="s">
        <v>57</v>
      </c>
      <c r="E82" s="21" t="s">
        <v>594</v>
      </c>
      <c r="F82" s="23" t="s">
        <v>595</v>
      </c>
      <c r="G82" s="23" t="s">
        <v>596</v>
      </c>
      <c r="H82" s="23" t="s">
        <v>61</v>
      </c>
      <c r="I82" s="23" t="s">
        <v>597</v>
      </c>
      <c r="J82" s="26" t="s">
        <v>598</v>
      </c>
      <c r="K82" s="23" t="s">
        <v>250</v>
      </c>
      <c r="L82" s="23" t="s">
        <v>9</v>
      </c>
      <c r="M82" s="23" t="s">
        <v>11</v>
      </c>
      <c r="N82" s="23" t="s">
        <v>77</v>
      </c>
      <c r="O82" s="26" t="s">
        <v>75</v>
      </c>
      <c r="P82" s="23" t="s">
        <v>599</v>
      </c>
      <c r="Q82" s="27"/>
    </row>
    <row r="83" spans="1:17" s="2" customFormat="1" ht="37.5" customHeight="1">
      <c r="A83" s="21" t="s">
        <v>415</v>
      </c>
      <c r="B83" s="23" t="s">
        <v>483</v>
      </c>
      <c r="C83" s="23" t="s">
        <v>600</v>
      </c>
      <c r="D83" s="23" t="s">
        <v>89</v>
      </c>
      <c r="E83" s="21" t="s">
        <v>601</v>
      </c>
      <c r="F83" s="23" t="s">
        <v>602</v>
      </c>
      <c r="G83" s="23" t="s">
        <v>603</v>
      </c>
      <c r="H83" s="23" t="s">
        <v>61</v>
      </c>
      <c r="I83" s="23" t="s">
        <v>604</v>
      </c>
      <c r="J83" s="26" t="s">
        <v>598</v>
      </c>
      <c r="K83" s="23" t="s">
        <v>142</v>
      </c>
      <c r="L83" s="23" t="s">
        <v>9</v>
      </c>
      <c r="M83" s="23" t="s">
        <v>11</v>
      </c>
      <c r="N83" s="23" t="s">
        <v>77</v>
      </c>
      <c r="O83" s="26" t="s">
        <v>120</v>
      </c>
      <c r="P83" s="23" t="s">
        <v>605</v>
      </c>
      <c r="Q83" s="27"/>
    </row>
    <row r="84" spans="1:17" s="2" customFormat="1" ht="37.5" customHeight="1">
      <c r="A84" s="21" t="s">
        <v>606</v>
      </c>
      <c r="B84" s="23" t="s">
        <v>583</v>
      </c>
      <c r="C84" s="23" t="s">
        <v>607</v>
      </c>
      <c r="D84" s="23" t="s">
        <v>57</v>
      </c>
      <c r="E84" s="21" t="s">
        <v>608</v>
      </c>
      <c r="F84" s="23" t="s">
        <v>609</v>
      </c>
      <c r="G84" s="23" t="s">
        <v>610</v>
      </c>
      <c r="H84" s="23" t="s">
        <v>61</v>
      </c>
      <c r="I84" s="23" t="s">
        <v>215</v>
      </c>
      <c r="J84" s="26" t="s">
        <v>598</v>
      </c>
      <c r="K84" s="23" t="s">
        <v>611</v>
      </c>
      <c r="L84" s="23" t="s">
        <v>9</v>
      </c>
      <c r="M84" s="23" t="s">
        <v>11</v>
      </c>
      <c r="N84" s="23" t="s">
        <v>77</v>
      </c>
      <c r="O84" s="26" t="s">
        <v>75</v>
      </c>
      <c r="P84" s="23" t="s">
        <v>612</v>
      </c>
      <c r="Q84" s="27"/>
    </row>
    <row r="85" spans="1:17" s="2" customFormat="1" ht="37.5" customHeight="1">
      <c r="A85" s="21" t="s">
        <v>265</v>
      </c>
      <c r="B85" s="23" t="s">
        <v>613</v>
      </c>
      <c r="C85" s="26" t="s">
        <v>614</v>
      </c>
      <c r="D85" s="23" t="s">
        <v>57</v>
      </c>
      <c r="E85" s="23" t="s">
        <v>615</v>
      </c>
      <c r="F85" s="23" t="s">
        <v>616</v>
      </c>
      <c r="G85" s="23" t="s">
        <v>617</v>
      </c>
      <c r="H85" s="23" t="s">
        <v>61</v>
      </c>
      <c r="I85" s="23" t="s">
        <v>457</v>
      </c>
      <c r="J85" s="26" t="s">
        <v>598</v>
      </c>
      <c r="K85" s="23" t="s">
        <v>74</v>
      </c>
      <c r="L85" s="23" t="s">
        <v>9</v>
      </c>
      <c r="M85" s="23" t="s">
        <v>11</v>
      </c>
      <c r="N85" s="23" t="s">
        <v>77</v>
      </c>
      <c r="O85" s="26" t="s">
        <v>75</v>
      </c>
      <c r="P85" s="23" t="s">
        <v>618</v>
      </c>
      <c r="Q85" s="29"/>
    </row>
    <row r="86" spans="1:17" s="2" customFormat="1" ht="37.5" customHeight="1">
      <c r="A86" s="21" t="s">
        <v>619</v>
      </c>
      <c r="B86" s="23" t="s">
        <v>620</v>
      </c>
      <c r="C86" s="26" t="s">
        <v>621</v>
      </c>
      <c r="D86" s="23" t="s">
        <v>57</v>
      </c>
      <c r="E86" s="23" t="s">
        <v>622</v>
      </c>
      <c r="F86" s="23" t="s">
        <v>623</v>
      </c>
      <c r="G86" s="23" t="s">
        <v>72</v>
      </c>
      <c r="H86" s="23" t="s">
        <v>61</v>
      </c>
      <c r="I86" s="23" t="s">
        <v>73</v>
      </c>
      <c r="J86" s="26" t="s">
        <v>598</v>
      </c>
      <c r="K86" s="23" t="s">
        <v>94</v>
      </c>
      <c r="L86" s="23" t="s">
        <v>9</v>
      </c>
      <c r="M86" s="23" t="s">
        <v>11</v>
      </c>
      <c r="N86" s="23" t="s">
        <v>77</v>
      </c>
      <c r="O86" s="26" t="s">
        <v>624</v>
      </c>
      <c r="P86" s="23" t="s">
        <v>625</v>
      </c>
      <c r="Q86" s="29"/>
    </row>
    <row r="87" spans="1:17" s="2" customFormat="1" ht="37.5" customHeight="1">
      <c r="A87" s="21" t="s">
        <v>626</v>
      </c>
      <c r="B87" s="23" t="s">
        <v>627</v>
      </c>
      <c r="C87" s="26" t="s">
        <v>628</v>
      </c>
      <c r="D87" s="23" t="s">
        <v>57</v>
      </c>
      <c r="E87" s="23" t="s">
        <v>294</v>
      </c>
      <c r="F87" s="23" t="s">
        <v>629</v>
      </c>
      <c r="G87" s="23" t="s">
        <v>630</v>
      </c>
      <c r="H87" s="23" t="s">
        <v>61</v>
      </c>
      <c r="I87" s="23" t="s">
        <v>111</v>
      </c>
      <c r="J87" s="26" t="s">
        <v>598</v>
      </c>
      <c r="K87" s="23" t="s">
        <v>94</v>
      </c>
      <c r="L87" s="23" t="s">
        <v>9</v>
      </c>
      <c r="M87" s="23" t="s">
        <v>11</v>
      </c>
      <c r="N87" s="23" t="s">
        <v>77</v>
      </c>
      <c r="O87" s="26" t="s">
        <v>624</v>
      </c>
      <c r="P87" s="23" t="s">
        <v>631</v>
      </c>
      <c r="Q87" s="29"/>
    </row>
    <row r="88" spans="1:17" s="2" customFormat="1" ht="37.5" customHeight="1">
      <c r="A88" s="21" t="s">
        <v>632</v>
      </c>
      <c r="B88" s="23" t="s">
        <v>633</v>
      </c>
      <c r="C88" s="26" t="s">
        <v>634</v>
      </c>
      <c r="D88" s="23" t="s">
        <v>57</v>
      </c>
      <c r="E88" s="23" t="s">
        <v>635</v>
      </c>
      <c r="F88" s="23" t="s">
        <v>636</v>
      </c>
      <c r="G88" s="23" t="s">
        <v>637</v>
      </c>
      <c r="H88" s="23" t="s">
        <v>61</v>
      </c>
      <c r="I88" s="23" t="s">
        <v>638</v>
      </c>
      <c r="J88" s="26" t="s">
        <v>639</v>
      </c>
      <c r="K88" s="23" t="s">
        <v>94</v>
      </c>
      <c r="L88" s="23" t="s">
        <v>9</v>
      </c>
      <c r="M88" s="23" t="s">
        <v>11</v>
      </c>
      <c r="N88" s="23" t="s">
        <v>77</v>
      </c>
      <c r="O88" s="23" t="s">
        <v>75</v>
      </c>
      <c r="P88" s="23" t="s">
        <v>640</v>
      </c>
      <c r="Q88" s="29"/>
    </row>
    <row r="89" spans="1:17" s="2" customFormat="1" ht="37.5" customHeight="1">
      <c r="A89" s="21" t="s">
        <v>641</v>
      </c>
      <c r="B89" s="23" t="s">
        <v>642</v>
      </c>
      <c r="C89" s="23" t="s">
        <v>643</v>
      </c>
      <c r="D89" s="23" t="s">
        <v>57</v>
      </c>
      <c r="E89" s="23" t="s">
        <v>147</v>
      </c>
      <c r="F89" s="23" t="s">
        <v>644</v>
      </c>
      <c r="G89" s="23" t="s">
        <v>268</v>
      </c>
      <c r="H89" s="23" t="s">
        <v>61</v>
      </c>
      <c r="I89" s="23" t="s">
        <v>379</v>
      </c>
      <c r="J89" s="26" t="s">
        <v>598</v>
      </c>
      <c r="K89" s="23" t="s">
        <v>112</v>
      </c>
      <c r="L89" s="23" t="s">
        <v>9</v>
      </c>
      <c r="M89" s="23" t="s">
        <v>11</v>
      </c>
      <c r="N89" s="23" t="s">
        <v>77</v>
      </c>
      <c r="O89" s="26" t="s">
        <v>75</v>
      </c>
      <c r="P89" s="23" t="s">
        <v>645</v>
      </c>
      <c r="Q89" s="27"/>
    </row>
    <row r="90" spans="1:17" s="16" customFormat="1" ht="37.5" customHeight="1">
      <c r="A90" s="21" t="s">
        <v>78</v>
      </c>
      <c r="B90" s="23" t="s">
        <v>646</v>
      </c>
      <c r="C90" s="23" t="s">
        <v>647</v>
      </c>
      <c r="D90" s="23" t="s">
        <v>89</v>
      </c>
      <c r="E90" s="23" t="s">
        <v>622</v>
      </c>
      <c r="F90" s="23" t="s">
        <v>648</v>
      </c>
      <c r="G90" s="23" t="s">
        <v>268</v>
      </c>
      <c r="H90" s="23" t="s">
        <v>61</v>
      </c>
      <c r="I90" s="23" t="s">
        <v>134</v>
      </c>
      <c r="J90" s="26" t="s">
        <v>598</v>
      </c>
      <c r="K90" s="23" t="s">
        <v>94</v>
      </c>
      <c r="L90" s="23" t="s">
        <v>9</v>
      </c>
      <c r="M90" s="23" t="s">
        <v>11</v>
      </c>
      <c r="N90" s="23" t="s">
        <v>77</v>
      </c>
      <c r="O90" s="26" t="s">
        <v>120</v>
      </c>
      <c r="P90" s="23" t="s">
        <v>649</v>
      </c>
      <c r="Q90" s="27"/>
    </row>
    <row r="91" spans="1:17" s="16" customFormat="1" ht="37.5" customHeight="1">
      <c r="A91" s="21" t="s">
        <v>650</v>
      </c>
      <c r="B91" s="23" t="s">
        <v>651</v>
      </c>
      <c r="C91" s="23" t="s">
        <v>652</v>
      </c>
      <c r="D91" s="23" t="s">
        <v>57</v>
      </c>
      <c r="E91" s="23" t="s">
        <v>653</v>
      </c>
      <c r="F91" s="23" t="s">
        <v>654</v>
      </c>
      <c r="G91" s="23" t="s">
        <v>141</v>
      </c>
      <c r="H91" s="23" t="s">
        <v>61</v>
      </c>
      <c r="I91" s="23" t="s">
        <v>655</v>
      </c>
      <c r="J91" s="26" t="s">
        <v>598</v>
      </c>
      <c r="K91" s="23" t="s">
        <v>64</v>
      </c>
      <c r="L91" s="23" t="s">
        <v>9</v>
      </c>
      <c r="M91" s="23" t="s">
        <v>11</v>
      </c>
      <c r="N91" s="23" t="s">
        <v>77</v>
      </c>
      <c r="O91" s="26" t="s">
        <v>624</v>
      </c>
      <c r="P91" s="23" t="s">
        <v>656</v>
      </c>
      <c r="Q91" s="27"/>
    </row>
    <row r="92" spans="1:17" s="2" customFormat="1" ht="37.5" customHeight="1">
      <c r="A92" s="21" t="s">
        <v>657</v>
      </c>
      <c r="B92" s="23" t="s">
        <v>658</v>
      </c>
      <c r="C92" s="23" t="s">
        <v>659</v>
      </c>
      <c r="D92" s="23" t="s">
        <v>89</v>
      </c>
      <c r="E92" s="23" t="s">
        <v>615</v>
      </c>
      <c r="F92" s="23" t="s">
        <v>660</v>
      </c>
      <c r="G92" s="23" t="s">
        <v>661</v>
      </c>
      <c r="H92" s="23" t="s">
        <v>61</v>
      </c>
      <c r="I92" s="23" t="s">
        <v>662</v>
      </c>
      <c r="J92" s="26" t="s">
        <v>598</v>
      </c>
      <c r="K92" s="23" t="s">
        <v>74</v>
      </c>
      <c r="L92" s="23" t="s">
        <v>9</v>
      </c>
      <c r="M92" s="23" t="s">
        <v>11</v>
      </c>
      <c r="N92" s="23" t="s">
        <v>77</v>
      </c>
      <c r="O92" s="26" t="s">
        <v>120</v>
      </c>
      <c r="P92" s="23" t="s">
        <v>663</v>
      </c>
      <c r="Q92" s="27"/>
    </row>
    <row r="93" spans="1:17" s="16" customFormat="1" ht="37.5" customHeight="1">
      <c r="A93" s="21" t="s">
        <v>664</v>
      </c>
      <c r="B93" s="23" t="s">
        <v>665</v>
      </c>
      <c r="C93" s="23" t="s">
        <v>666</v>
      </c>
      <c r="D93" s="23" t="s">
        <v>57</v>
      </c>
      <c r="E93" s="23" t="s">
        <v>667</v>
      </c>
      <c r="F93" s="23" t="s">
        <v>668</v>
      </c>
      <c r="G93" s="23" t="s">
        <v>669</v>
      </c>
      <c r="H93" s="23" t="s">
        <v>61</v>
      </c>
      <c r="I93" s="23" t="s">
        <v>269</v>
      </c>
      <c r="J93" s="26" t="s">
        <v>598</v>
      </c>
      <c r="K93" s="23" t="s">
        <v>64</v>
      </c>
      <c r="L93" s="28" t="s">
        <v>9</v>
      </c>
      <c r="M93" s="23" t="s">
        <v>11</v>
      </c>
      <c r="N93" s="23" t="s">
        <v>77</v>
      </c>
      <c r="O93" s="26" t="s">
        <v>75</v>
      </c>
      <c r="P93" s="23" t="s">
        <v>670</v>
      </c>
      <c r="Q93" s="27"/>
    </row>
  </sheetData>
  <sheetProtection/>
  <autoFilter ref="A4:Q93"/>
  <mergeCells count="3">
    <mergeCell ref="A1:C1"/>
    <mergeCell ref="A2:Q2"/>
    <mergeCell ref="M3:P3"/>
  </mergeCells>
  <printOptions horizontalCentered="1"/>
  <pageMargins left="0.2361111111111111" right="0.15694444444444444" top="0.8263888888888888" bottom="0.5902777777777778" header="0.3541666666666667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="87" zoomScaleNormal="87" workbookViewId="0" topLeftCell="A1">
      <selection activeCell="K11" sqref="K11"/>
    </sheetView>
  </sheetViews>
  <sheetFormatPr defaultColWidth="9.00390625" defaultRowHeight="14.25"/>
  <cols>
    <col min="1" max="1" width="5.00390625" style="0" customWidth="1"/>
    <col min="2" max="2" width="23.25390625" style="0" customWidth="1"/>
    <col min="3" max="3" width="23.125" style="0" customWidth="1"/>
    <col min="4" max="4" width="8.625" style="0" customWidth="1"/>
    <col min="5" max="5" width="9.625" style="0" customWidth="1"/>
    <col min="6" max="6" width="11.50390625" style="0" customWidth="1"/>
    <col min="7" max="7" width="8.125" style="0" customWidth="1"/>
  </cols>
  <sheetData>
    <row r="1" spans="1:7" ht="24" customHeight="1">
      <c r="A1" s="3" t="s">
        <v>671</v>
      </c>
      <c r="B1" s="4"/>
      <c r="C1" s="4"/>
      <c r="D1" s="4"/>
      <c r="E1" s="4"/>
      <c r="F1" s="4"/>
      <c r="G1" s="4"/>
    </row>
    <row r="2" spans="1:7" ht="54" customHeight="1">
      <c r="A2" s="5" t="s">
        <v>672</v>
      </c>
      <c r="B2" s="5"/>
      <c r="C2" s="5"/>
      <c r="D2" s="5"/>
      <c r="E2" s="5"/>
      <c r="F2" s="5"/>
      <c r="G2" s="5"/>
    </row>
    <row r="3" spans="1:7" s="1" customFormat="1" ht="51" customHeight="1">
      <c r="A3" s="6" t="s">
        <v>3</v>
      </c>
      <c r="B3" s="7" t="s">
        <v>49</v>
      </c>
      <c r="C3" s="7" t="s">
        <v>50</v>
      </c>
      <c r="D3" s="7" t="s">
        <v>673</v>
      </c>
      <c r="E3" s="7" t="s">
        <v>674</v>
      </c>
      <c r="F3" s="7" t="s">
        <v>675</v>
      </c>
      <c r="G3" s="7" t="s">
        <v>8</v>
      </c>
    </row>
    <row r="4" spans="1:7" s="1" customFormat="1" ht="30" customHeight="1">
      <c r="A4" s="6" t="s">
        <v>54</v>
      </c>
      <c r="B4" s="8" t="s">
        <v>9</v>
      </c>
      <c r="C4" s="8" t="s">
        <v>12</v>
      </c>
      <c r="D4" s="8" t="s">
        <v>54</v>
      </c>
      <c r="E4" s="8" t="s">
        <v>54</v>
      </c>
      <c r="F4" s="7" t="s">
        <v>676</v>
      </c>
      <c r="G4" s="9"/>
    </row>
    <row r="5" spans="1:7" s="2" customFormat="1" ht="30" customHeight="1">
      <c r="A5" s="10" t="s">
        <v>67</v>
      </c>
      <c r="B5" s="8" t="s">
        <v>9</v>
      </c>
      <c r="C5" s="8" t="s">
        <v>13</v>
      </c>
      <c r="D5" s="8" t="s">
        <v>77</v>
      </c>
      <c r="E5" s="8" t="s">
        <v>54</v>
      </c>
      <c r="F5" s="11" t="s">
        <v>67</v>
      </c>
      <c r="G5" s="12"/>
    </row>
    <row r="6" spans="1:7" s="2" customFormat="1" ht="30" customHeight="1">
      <c r="A6" s="10" t="s">
        <v>77</v>
      </c>
      <c r="B6" s="8" t="s">
        <v>22</v>
      </c>
      <c r="C6" s="8" t="s">
        <v>677</v>
      </c>
      <c r="D6" s="8" t="s">
        <v>67</v>
      </c>
      <c r="E6" s="8" t="s">
        <v>54</v>
      </c>
      <c r="F6" s="11" t="s">
        <v>54</v>
      </c>
      <c r="G6" s="12"/>
    </row>
  </sheetData>
  <sheetProtection/>
  <autoFilter ref="A3:G6"/>
  <mergeCells count="1">
    <mergeCell ref="A2:G2"/>
  </mergeCells>
  <printOptions horizontalCentered="1"/>
  <pageMargins left="0.2361111111111111" right="0.15694444444444444" top="0.8263888888888888" bottom="0.5902777777777778" header="0.3541666666666667" footer="0.511805555555555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2019-06-19T11:41:25Z</cp:lastPrinted>
  <dcterms:created xsi:type="dcterms:W3CDTF">2011-02-12T11:34:38Z</dcterms:created>
  <dcterms:modified xsi:type="dcterms:W3CDTF">2022-07-26T06:39:12Z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9887DD93E84D4D63A021000E0737D5BA</vt:lpwstr>
  </property>
</Properties>
</file>