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90" windowWidth="20730" windowHeight="9840" activeTab="0"/>
  </bookViews>
  <sheets>
    <sheet name="成绩总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<sst xmlns="http://schemas.openxmlformats.org/spreadsheetml/2006/main" count="66" uniqueCount="37">
  <si>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010301</t>
  </si>
  <si>
    <t>2015030101</t>
  </si>
  <si>
    <t>2015030106</t>
  </si>
  <si>
    <t>2015030109</t>
  </si>
  <si>
    <t>2015030111</t>
  </si>
  <si>
    <t>2015030113</t>
  </si>
  <si>
    <t>2015030116</t>
  </si>
  <si>
    <t>2015030118</t>
  </si>
  <si>
    <t>2015030228</t>
  </si>
  <si>
    <t>2015030310</t>
  </si>
  <si>
    <t>2015030407</t>
  </si>
  <si>
    <t>2015030510</t>
  </si>
  <si>
    <t>2015030511</t>
  </si>
  <si>
    <t>2015030513</t>
  </si>
  <si>
    <t>2015030514</t>
  </si>
  <si>
    <t>2015030523</t>
  </si>
  <si>
    <t>2015030606</t>
  </si>
  <si>
    <t>2015030627</t>
  </si>
  <si>
    <t>2015030630</t>
  </si>
  <si>
    <t>2015030708</t>
  </si>
  <si>
    <t>2015030709</t>
  </si>
  <si>
    <t>2015030711</t>
  </si>
  <si>
    <t>2015030712</t>
  </si>
  <si>
    <t>2015030714</t>
  </si>
  <si>
    <t>2015030729</t>
  </si>
  <si>
    <t>2015030901</t>
  </si>
  <si>
    <t>2015030903</t>
  </si>
  <si>
    <t>2015030911</t>
  </si>
  <si>
    <t>2015030924</t>
  </si>
  <si>
    <t>2015031003</t>
  </si>
  <si>
    <t>2015031019</t>
  </si>
  <si>
    <t>职位代码</t>
  </si>
  <si>
    <t>准考证号</t>
  </si>
  <si>
    <t>笔试总成绩</t>
  </si>
  <si>
    <t>面试成绩</t>
  </si>
  <si>
    <t>瑶海区2015年公开招聘幼儿园教师                      面试成绩及总成绩</t>
  </si>
  <si>
    <t>总成绩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</si>
</sst>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b/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81" fontId="37" fillId="0" borderId="10" xfId="0" applyNumberFormat="1" applyFont="1" applyFill="1" applyBorder="1" applyAlignment="1">
      <alignment horizontal="center" vertical="center" wrapText="1"/>
    </xf>
    <xf numFmtId="181" fontId="3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9.00390625" style="1" customWidth="1"/>
    <col min="2" max="2" width="13.421875" style="1" customWidth="1"/>
    <col min="3" max="3" width="12.00390625" style="1" customWidth="1"/>
    <col min="4" max="4" width="10.421875" style="1" customWidth="1"/>
    <col min="5" max="5" width="11.7109375" style="4" customWidth="1"/>
    <col min="6" max="16384" width="9.00390625" style="1" customWidth="1"/>
  </cols>
  <sheetData>
    <row r="1" spans="1:5" ht="56.25" customHeight="1">
      <c r="A1" s="8" t="s">
        <v>35</v>
      </c>
      <c r="B1" s="8"/>
      <c r="C1" s="8"/>
      <c r="D1" s="8"/>
      <c r="E1" s="8"/>
    </row>
    <row r="2" spans="1:5" ht="30" customHeight="1">
      <c r="A2" s="5" t="s">
        <v>31</v>
      </c>
      <c r="B2" s="5" t="s">
        <v>32</v>
      </c>
      <c r="C2" s="5" t="s">
        <v>33</v>
      </c>
      <c r="D2" s="5" t="s">
        <v>34</v>
      </c>
      <c r="E2" s="6" t="s">
        <v>36</v>
      </c>
    </row>
    <row r="3" spans="1:5" s="2" customFormat="1" ht="21.75" customHeight="1">
      <c r="A3" s="5" t="s">
        <v>0</v>
      </c>
      <c r="B3" s="5" t="s">
        <v>4</v>
      </c>
      <c r="C3" s="5">
        <v>76.62</v>
      </c>
      <c r="D3" s="5">
        <v>88.8</v>
      </c>
      <c r="E3" s="7">
        <f aca="true" t="shared" si="0" ref="E3:E26">C3*0.4+D3*0.6</f>
        <v>83.928</v>
      </c>
    </row>
    <row r="4" spans="1:5" s="2" customFormat="1" ht="21.75" customHeight="1">
      <c r="A4" s="5" t="s">
        <v>0</v>
      </c>
      <c r="B4" s="5" t="s">
        <v>14</v>
      </c>
      <c r="C4" s="5">
        <v>75.21</v>
      </c>
      <c r="D4" s="5">
        <v>86.8</v>
      </c>
      <c r="E4" s="7">
        <f t="shared" si="0"/>
        <v>82.164</v>
      </c>
    </row>
    <row r="5" spans="1:5" s="2" customFormat="1" ht="21.75" customHeight="1">
      <c r="A5" s="5" t="s">
        <v>0</v>
      </c>
      <c r="B5" s="5" t="s">
        <v>1</v>
      </c>
      <c r="C5" s="5">
        <v>76.22</v>
      </c>
      <c r="D5" s="5">
        <v>85.6</v>
      </c>
      <c r="E5" s="7">
        <f t="shared" si="0"/>
        <v>81.84799999999998</v>
      </c>
    </row>
    <row r="6" spans="1:5" s="2" customFormat="1" ht="21.75" customHeight="1">
      <c r="A6" s="5" t="s">
        <v>0</v>
      </c>
      <c r="B6" s="5" t="s">
        <v>26</v>
      </c>
      <c r="C6" s="5">
        <v>74.71000000000001</v>
      </c>
      <c r="D6" s="5">
        <v>86.2</v>
      </c>
      <c r="E6" s="7">
        <f t="shared" si="0"/>
        <v>81.604</v>
      </c>
    </row>
    <row r="7" spans="1:5" s="2" customFormat="1" ht="21.75" customHeight="1">
      <c r="A7" s="5" t="s">
        <v>0</v>
      </c>
      <c r="B7" s="5" t="s">
        <v>5</v>
      </c>
      <c r="C7" s="5">
        <v>77.9</v>
      </c>
      <c r="D7" s="5">
        <v>81</v>
      </c>
      <c r="E7" s="7">
        <f t="shared" si="0"/>
        <v>79.76</v>
      </c>
    </row>
    <row r="8" spans="1:5" s="2" customFormat="1" ht="21.75" customHeight="1">
      <c r="A8" s="5" t="s">
        <v>0</v>
      </c>
      <c r="B8" s="5" t="s">
        <v>16</v>
      </c>
      <c r="C8" s="5">
        <v>75.2</v>
      </c>
      <c r="D8" s="5">
        <v>82.4</v>
      </c>
      <c r="E8" s="7">
        <f t="shared" si="0"/>
        <v>79.52000000000001</v>
      </c>
    </row>
    <row r="9" spans="1:5" s="2" customFormat="1" ht="21.75" customHeight="1">
      <c r="A9" s="5" t="s">
        <v>0</v>
      </c>
      <c r="B9" s="5" t="s">
        <v>15</v>
      </c>
      <c r="C9" s="5">
        <v>75.22</v>
      </c>
      <c r="D9" s="5">
        <v>81.4</v>
      </c>
      <c r="E9" s="7">
        <f t="shared" si="0"/>
        <v>78.928</v>
      </c>
    </row>
    <row r="10" spans="1:5" ht="21.75" customHeight="1">
      <c r="A10" s="5" t="s">
        <v>0</v>
      </c>
      <c r="B10" s="5" t="s">
        <v>7</v>
      </c>
      <c r="C10" s="5">
        <v>74.67</v>
      </c>
      <c r="D10" s="5">
        <v>81</v>
      </c>
      <c r="E10" s="7">
        <f t="shared" si="0"/>
        <v>78.468</v>
      </c>
    </row>
    <row r="11" spans="1:5" ht="21.75" customHeight="1">
      <c r="A11" s="5" t="s">
        <v>0</v>
      </c>
      <c r="B11" s="5" t="s">
        <v>8</v>
      </c>
      <c r="C11" s="5">
        <v>77.39</v>
      </c>
      <c r="D11" s="5">
        <v>73.2</v>
      </c>
      <c r="E11" s="7">
        <f t="shared" si="0"/>
        <v>74.876</v>
      </c>
    </row>
    <row r="12" spans="1:5" ht="21.75" customHeight="1">
      <c r="A12" s="5" t="s">
        <v>0</v>
      </c>
      <c r="B12" s="5" t="s">
        <v>10</v>
      </c>
      <c r="C12" s="5">
        <v>78</v>
      </c>
      <c r="D12" s="5">
        <v>66</v>
      </c>
      <c r="E12" s="7">
        <f t="shared" si="0"/>
        <v>70.80000000000001</v>
      </c>
    </row>
    <row r="13" spans="1:5" ht="21.75" customHeight="1">
      <c r="A13" s="5" t="s">
        <v>0</v>
      </c>
      <c r="B13" s="5" t="s">
        <v>30</v>
      </c>
      <c r="C13" s="5">
        <v>75.95</v>
      </c>
      <c r="D13" s="5">
        <v>66.8</v>
      </c>
      <c r="E13" s="7">
        <f t="shared" si="0"/>
        <v>70.46000000000001</v>
      </c>
    </row>
    <row r="14" spans="1:5" s="2" customFormat="1" ht="21.75" customHeight="1">
      <c r="A14" s="5" t="s">
        <v>0</v>
      </c>
      <c r="B14" s="5" t="s">
        <v>18</v>
      </c>
      <c r="C14" s="5">
        <v>76.53</v>
      </c>
      <c r="D14" s="5">
        <v>86</v>
      </c>
      <c r="E14" s="7">
        <f t="shared" si="0"/>
        <v>82.212</v>
      </c>
    </row>
    <row r="15" spans="1:5" s="2" customFormat="1" ht="21.75" customHeight="1">
      <c r="A15" s="5" t="s">
        <v>0</v>
      </c>
      <c r="B15" s="5" t="s">
        <v>23</v>
      </c>
      <c r="C15" s="5">
        <v>74.86</v>
      </c>
      <c r="D15" s="5">
        <v>87</v>
      </c>
      <c r="E15" s="7">
        <f t="shared" si="0"/>
        <v>82.144</v>
      </c>
    </row>
    <row r="16" spans="1:5" s="2" customFormat="1" ht="21.75" customHeight="1">
      <c r="A16" s="5" t="s">
        <v>0</v>
      </c>
      <c r="B16" s="5" t="s">
        <v>25</v>
      </c>
      <c r="C16" s="5">
        <v>75.31</v>
      </c>
      <c r="D16" s="5">
        <v>85.2</v>
      </c>
      <c r="E16" s="7">
        <f t="shared" si="0"/>
        <v>81.244</v>
      </c>
    </row>
    <row r="17" spans="1:5" s="2" customFormat="1" ht="21.75" customHeight="1">
      <c r="A17" s="5" t="s">
        <v>0</v>
      </c>
      <c r="B17" s="5" t="s">
        <v>17</v>
      </c>
      <c r="C17" s="5">
        <v>76.33</v>
      </c>
      <c r="D17" s="5">
        <v>83.8</v>
      </c>
      <c r="E17" s="7">
        <f t="shared" si="0"/>
        <v>80.812</v>
      </c>
    </row>
    <row r="18" spans="1:5" s="2" customFormat="1" ht="21.75" customHeight="1">
      <c r="A18" s="5" t="s">
        <v>0</v>
      </c>
      <c r="B18" s="5" t="s">
        <v>22</v>
      </c>
      <c r="C18" s="5">
        <v>79.77</v>
      </c>
      <c r="D18" s="5">
        <v>80.2</v>
      </c>
      <c r="E18" s="7">
        <f t="shared" si="0"/>
        <v>80.02799999999999</v>
      </c>
    </row>
    <row r="19" spans="1:5" s="2" customFormat="1" ht="21.75" customHeight="1">
      <c r="A19" s="5" t="s">
        <v>0</v>
      </c>
      <c r="B19" s="5" t="s">
        <v>21</v>
      </c>
      <c r="C19" s="5">
        <v>78.99</v>
      </c>
      <c r="D19" s="5">
        <v>79.2</v>
      </c>
      <c r="E19" s="7">
        <f t="shared" si="0"/>
        <v>79.116</v>
      </c>
    </row>
    <row r="20" spans="1:5" s="2" customFormat="1" ht="21.75" customHeight="1">
      <c r="A20" s="5" t="s">
        <v>0</v>
      </c>
      <c r="B20" s="5" t="s">
        <v>20</v>
      </c>
      <c r="C20" s="5">
        <v>81.2</v>
      </c>
      <c r="D20" s="5">
        <v>73</v>
      </c>
      <c r="E20" s="7">
        <f t="shared" si="0"/>
        <v>76.28</v>
      </c>
    </row>
    <row r="21" spans="1:5" s="2" customFormat="1" ht="21.75" customHeight="1">
      <c r="A21" s="5" t="s">
        <v>0</v>
      </c>
      <c r="B21" s="5" t="s">
        <v>19</v>
      </c>
      <c r="C21" s="5">
        <v>76.05</v>
      </c>
      <c r="D21" s="5">
        <v>74.8</v>
      </c>
      <c r="E21" s="7">
        <f t="shared" si="0"/>
        <v>75.3</v>
      </c>
    </row>
    <row r="22" spans="1:5" s="3" customFormat="1" ht="21.75" customHeight="1">
      <c r="A22" s="5" t="s">
        <v>0</v>
      </c>
      <c r="B22" s="5" t="s">
        <v>9</v>
      </c>
      <c r="C22" s="5">
        <v>74.42</v>
      </c>
      <c r="D22" s="5">
        <v>75.8</v>
      </c>
      <c r="E22" s="7">
        <f t="shared" si="0"/>
        <v>75.24799999999999</v>
      </c>
    </row>
    <row r="23" spans="1:5" s="3" customFormat="1" ht="21.75" customHeight="1">
      <c r="A23" s="5" t="s">
        <v>0</v>
      </c>
      <c r="B23" s="5" t="s">
        <v>13</v>
      </c>
      <c r="C23" s="5">
        <v>77.12</v>
      </c>
      <c r="D23" s="5">
        <v>73.4</v>
      </c>
      <c r="E23" s="7">
        <f t="shared" si="0"/>
        <v>74.888</v>
      </c>
    </row>
    <row r="24" spans="1:5" s="3" customFormat="1" ht="21.75" customHeight="1">
      <c r="A24" s="5" t="s">
        <v>0</v>
      </c>
      <c r="B24" s="5" t="s">
        <v>28</v>
      </c>
      <c r="C24" s="5">
        <v>76.27</v>
      </c>
      <c r="D24" s="5">
        <v>73.2</v>
      </c>
      <c r="E24" s="7">
        <f t="shared" si="0"/>
        <v>74.428</v>
      </c>
    </row>
    <row r="25" spans="1:5" s="3" customFormat="1" ht="21.75" customHeight="1">
      <c r="A25" s="5" t="s">
        <v>0</v>
      </c>
      <c r="B25" s="5" t="s">
        <v>12</v>
      </c>
      <c r="C25" s="5">
        <v>74.1</v>
      </c>
      <c r="D25" s="5">
        <v>74.6</v>
      </c>
      <c r="E25" s="7">
        <f t="shared" si="0"/>
        <v>74.4</v>
      </c>
    </row>
    <row r="26" spans="1:5" s="3" customFormat="1" ht="21.75" customHeight="1">
      <c r="A26" s="5" t="s">
        <v>0</v>
      </c>
      <c r="B26" s="5" t="s">
        <v>2</v>
      </c>
      <c r="C26" s="5">
        <v>76.26</v>
      </c>
      <c r="D26" s="5">
        <v>72.4</v>
      </c>
      <c r="E26" s="7">
        <f t="shared" si="0"/>
        <v>73.94400000000002</v>
      </c>
    </row>
    <row r="27" spans="1:5" ht="21.75" customHeight="1">
      <c r="A27" s="5" t="s">
        <v>0</v>
      </c>
      <c r="B27" s="5" t="s">
        <v>27</v>
      </c>
      <c r="C27" s="5">
        <v>77.09</v>
      </c>
      <c r="D27" s="5">
        <v>0</v>
      </c>
      <c r="E27" s="7">
        <f aca="true" t="shared" si="1" ref="E27:E32">C27*0.4+D27*0.6</f>
        <v>30.836000000000002</v>
      </c>
    </row>
    <row r="28" spans="1:5" ht="21.75" customHeight="1">
      <c r="A28" s="5" t="s">
        <v>0</v>
      </c>
      <c r="B28" s="5" t="s">
        <v>6</v>
      </c>
      <c r="C28" s="5">
        <v>75.00999999999999</v>
      </c>
      <c r="D28" s="5">
        <v>0</v>
      </c>
      <c r="E28" s="7">
        <f t="shared" si="1"/>
        <v>30.003999999999998</v>
      </c>
    </row>
    <row r="29" spans="1:5" ht="21.75" customHeight="1">
      <c r="A29" s="5" t="s">
        <v>0</v>
      </c>
      <c r="B29" s="5" t="s">
        <v>11</v>
      </c>
      <c r="C29" s="5">
        <v>74.54</v>
      </c>
      <c r="D29" s="5">
        <v>0</v>
      </c>
      <c r="E29" s="7">
        <f t="shared" si="1"/>
        <v>29.816000000000003</v>
      </c>
    </row>
    <row r="30" spans="1:5" ht="21.75" customHeight="1">
      <c r="A30" s="5" t="s">
        <v>0</v>
      </c>
      <c r="B30" s="5" t="s">
        <v>29</v>
      </c>
      <c r="C30" s="5">
        <v>74.21</v>
      </c>
      <c r="D30" s="5">
        <v>0</v>
      </c>
      <c r="E30" s="7">
        <f t="shared" si="1"/>
        <v>29.683999999999997</v>
      </c>
    </row>
    <row r="31" spans="1:5" ht="21.75" customHeight="1">
      <c r="A31" s="5" t="s">
        <v>0</v>
      </c>
      <c r="B31" s="5" t="s">
        <v>3</v>
      </c>
      <c r="C31" s="5">
        <v>74.07</v>
      </c>
      <c r="D31" s="5">
        <v>0</v>
      </c>
      <c r="E31" s="7">
        <f t="shared" si="1"/>
        <v>29.628</v>
      </c>
    </row>
    <row r="32" spans="1:5" ht="21.75" customHeight="1">
      <c r="A32" s="5" t="s">
        <v>0</v>
      </c>
      <c r="B32" s="5" t="s">
        <v>24</v>
      </c>
      <c r="C32" s="5">
        <v>74.04</v>
      </c>
      <c r="D32" s="5">
        <v>0</v>
      </c>
      <c r="E32" s="7">
        <f t="shared" si="1"/>
        <v>29.616000000000003</v>
      </c>
    </row>
  </sheetData>
  <sheetProtection/>
  <mergeCells count="1">
    <mergeCell ref="A1:E1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abc</cp:lastModifiedBy>
  <cp:lastPrinted>2015-05-21T01:26:52Z</cp:lastPrinted>
  <dcterms:created xsi:type="dcterms:W3CDTF">2015-04-20T01:26:30Z</dcterms:created>
  <dcterms:modified xsi:type="dcterms:W3CDTF">2015-07-27T06:46:12Z</dcterms:modified>
  <cp:category/>
  <cp:version/>
  <cp:contentType/>
  <cp:contentStatus/>
</cp:coreProperties>
</file>